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6410 - Reflective Collimators/Web Data/"/>
    </mc:Choice>
  </mc:AlternateContent>
  <xr:revisionPtr revIDLastSave="41" documentId="8_{C387EFBD-5282-4F76-8D48-099B58E337AF}" xr6:coauthVersionLast="47" xr6:coauthVersionMax="47" xr10:uidLastSave="{1D163B64-BF6D-402E-BD3E-1DA2686EC85D}"/>
  <bookViews>
    <workbookView xWindow="-23910" yWindow="-21600" windowWidth="19200" windowHeight="21000" xr2:uid="{00000000-000D-0000-FFFF-FFFF00000000}"/>
  </bookViews>
  <sheets>
    <sheet name="Beam Diameter for S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<sst xmlns="http://schemas.openxmlformats.org/spreadsheetml/2006/main" count="14" uniqueCount="14">
  <si>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</si>
  <si>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</si>
  <si>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</si>
  <si>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</si>
  <si>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</si>
  <si>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</si>
  <si>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This is calculated using multimode fiber.</t>
  </si>
  <si>
    <t>FG010LDA
(Ø10 µm)</t>
  </si>
  <si>
    <t>FG025LJA
(Ø25 µm)</t>
  </si>
  <si>
    <t>FG105LVA
(Ø105 µm)</t>
  </si>
  <si>
    <t>RCR25P-P01, RCR25A-P01, RCR25S-P01</t>
  </si>
  <si>
    <r>
      <t>Protected Silver Compact Reflective Collimator, 450 nm - 20 µm, RFL = 25.4</t>
    </r>
    <r>
      <rPr>
        <sz val="11"/>
        <color theme="1"/>
        <rFont val="Calibri"/>
        <family val="2"/>
      </rPr>
      <t> </t>
    </r>
    <r>
      <rPr>
        <sz val="11"/>
        <color theme="1"/>
        <rFont val="Calibri"/>
        <family val="2"/>
        <scheme val="minor"/>
      </rPr>
      <t>mm</t>
    </r>
  </si>
  <si>
    <t>Theoretical Beam Diameter for MM Fibers</t>
  </si>
  <si>
    <t>Beam Diameter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</si>
</sst>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SM Fibers'!$C$1:$F$1</c:f>
          <c:strCache>
            <c:ptCount val="4"/>
            <c:pt idx="0">
              <c:v>Theoretical Beam Diameter for MM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SM Fibers'!$D$3</c:f>
              <c:strCache>
                <c:ptCount val="1"/>
                <c:pt idx="0">
                  <c:v>FG010LDA
(Ø10 µm)</c:v>
                </c:pt>
              </c:strCache>
            </c:strRef>
          </c:tx>
          <c:spPr>
            <a:ln w="19050" cap="rnd">
              <a:solidFill>
                <a:schemeClr val="accent1"/>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Fibers'!$D$4:$D$54</c:f>
              <c:numCache>
                <c:formatCode>General</c:formatCode>
                <c:ptCount val="51"/>
                <c:pt idx="0">
                  <c:v>5.08</c:v>
                </c:pt>
                <c:pt idx="1">
                  <c:v>5.2768503937007871</c:v>
                </c:pt>
                <c:pt idx="2">
                  <c:v>5.4737007874015751</c:v>
                </c:pt>
                <c:pt idx="3">
                  <c:v>5.6705511811023621</c:v>
                </c:pt>
                <c:pt idx="4">
                  <c:v>5.8674015748031501</c:v>
                </c:pt>
                <c:pt idx="5">
                  <c:v>6.0642519685039371</c:v>
                </c:pt>
                <c:pt idx="6">
                  <c:v>6.2611023622047242</c:v>
                </c:pt>
                <c:pt idx="7">
                  <c:v>6.4579527559055121</c:v>
                </c:pt>
                <c:pt idx="8">
                  <c:v>6.6548031496062992</c:v>
                </c:pt>
                <c:pt idx="9">
                  <c:v>6.8516535433070871</c:v>
                </c:pt>
                <c:pt idx="10">
                  <c:v>7.0485039370078741</c:v>
                </c:pt>
                <c:pt idx="11">
                  <c:v>7.2453543307086612</c:v>
                </c:pt>
                <c:pt idx="12">
                  <c:v>7.4422047244094491</c:v>
                </c:pt>
                <c:pt idx="13">
                  <c:v>7.6390551181102371</c:v>
                </c:pt>
                <c:pt idx="14">
                  <c:v>7.8359055118110241</c:v>
                </c:pt>
                <c:pt idx="15">
                  <c:v>8.0327559055118112</c:v>
                </c:pt>
                <c:pt idx="16">
                  <c:v>8.2296062992125982</c:v>
                </c:pt>
                <c:pt idx="17">
                  <c:v>8.4264566929133871</c:v>
                </c:pt>
                <c:pt idx="18">
                  <c:v>8.6233070866141741</c:v>
                </c:pt>
                <c:pt idx="19">
                  <c:v>8.8201574803149612</c:v>
                </c:pt>
                <c:pt idx="20">
                  <c:v>9.0170078740157482</c:v>
                </c:pt>
                <c:pt idx="21">
                  <c:v>9.2138582677165353</c:v>
                </c:pt>
                <c:pt idx="22">
                  <c:v>9.4107086614173241</c:v>
                </c:pt>
                <c:pt idx="23">
                  <c:v>9.6075590551181094</c:v>
                </c:pt>
                <c:pt idx="24">
                  <c:v>9.8044094488188982</c:v>
                </c:pt>
                <c:pt idx="25">
                  <c:v>10.001259842519685</c:v>
                </c:pt>
                <c:pt idx="26">
                  <c:v>10.198110236220472</c:v>
                </c:pt>
                <c:pt idx="27">
                  <c:v>10.394960629921261</c:v>
                </c:pt>
                <c:pt idx="28">
                  <c:v>10.591811023622046</c:v>
                </c:pt>
                <c:pt idx="29">
                  <c:v>10.788661417322835</c:v>
                </c:pt>
                <c:pt idx="30">
                  <c:v>10.985511811023622</c:v>
                </c:pt>
                <c:pt idx="31">
                  <c:v>11.182362204724409</c:v>
                </c:pt>
                <c:pt idx="32">
                  <c:v>11.379212598425198</c:v>
                </c:pt>
                <c:pt idx="33">
                  <c:v>11.576062992125983</c:v>
                </c:pt>
                <c:pt idx="34">
                  <c:v>11.772913385826772</c:v>
                </c:pt>
                <c:pt idx="35">
                  <c:v>11.969763779527561</c:v>
                </c:pt>
                <c:pt idx="36">
                  <c:v>12.166614173228346</c:v>
                </c:pt>
                <c:pt idx="37">
                  <c:v>12.363464566929135</c:v>
                </c:pt>
                <c:pt idx="38">
                  <c:v>12.56031496062992</c:v>
                </c:pt>
                <c:pt idx="39">
                  <c:v>12.757165354330709</c:v>
                </c:pt>
                <c:pt idx="40">
                  <c:v>12.954015748031496</c:v>
                </c:pt>
                <c:pt idx="41">
                  <c:v>13.150866141732285</c:v>
                </c:pt>
                <c:pt idx="42">
                  <c:v>13.347716535433072</c:v>
                </c:pt>
                <c:pt idx="43">
                  <c:v>13.544566929133859</c:v>
                </c:pt>
                <c:pt idx="44">
                  <c:v>13.741417322834646</c:v>
                </c:pt>
                <c:pt idx="45">
                  <c:v>13.938267716535433</c:v>
                </c:pt>
                <c:pt idx="46">
                  <c:v>14.13511811023622</c:v>
                </c:pt>
                <c:pt idx="47">
                  <c:v>14.331968503937009</c:v>
                </c:pt>
                <c:pt idx="48">
                  <c:v>14.528818897637796</c:v>
                </c:pt>
                <c:pt idx="49">
                  <c:v>14.725669291338583</c:v>
                </c:pt>
                <c:pt idx="50">
                  <c:v>14.92251968503937</c:v>
                </c:pt>
              </c:numCache>
            </c:numRef>
          </c:yVal>
          <c:smooth val="1"/>
          <c:extLst>
            <c:ext xmlns:c16="http://schemas.microsoft.com/office/drawing/2014/chart" uri="{C3380CC4-5D6E-409C-BE32-E72D297353CC}">
              <c16:uniqueId val="{00000000-32E9-4B5A-BA53-DE4603334686}"/>
            </c:ext>
          </c:extLst>
        </c:ser>
        <c:ser>
          <c:idx val="1"/>
          <c:order val="1"/>
          <c:tx>
            <c:strRef>
              <c:f>'Beam Diameter for SM Fibers'!$E$3</c:f>
              <c:strCache>
                <c:ptCount val="1"/>
                <c:pt idx="0">
                  <c:v>FG025LJA
(Ø25 µm)</c:v>
                </c:pt>
              </c:strCache>
            </c:strRef>
          </c:tx>
          <c:spPr>
            <a:ln w="19050" cap="rnd">
              <a:solidFill>
                <a:schemeClr val="accent2"/>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Fibers'!$E$4:$E$54</c:f>
              <c:numCache>
                <c:formatCode>General</c:formatCode>
                <c:ptCount val="51"/>
                <c:pt idx="0">
                  <c:v>5.08</c:v>
                </c:pt>
                <c:pt idx="1">
                  <c:v>5.5721259842519686</c:v>
                </c:pt>
                <c:pt idx="2">
                  <c:v>6.0642519685039371</c:v>
                </c:pt>
                <c:pt idx="3">
                  <c:v>6.5563779527559056</c:v>
                </c:pt>
                <c:pt idx="4">
                  <c:v>7.0485039370078741</c:v>
                </c:pt>
                <c:pt idx="5">
                  <c:v>7.5406299212598427</c:v>
                </c:pt>
                <c:pt idx="6">
                  <c:v>8.0327559055118112</c:v>
                </c:pt>
                <c:pt idx="7">
                  <c:v>8.5248818897637797</c:v>
                </c:pt>
                <c:pt idx="8">
                  <c:v>9.0170078740157482</c:v>
                </c:pt>
                <c:pt idx="9">
                  <c:v>9.5091338582677167</c:v>
                </c:pt>
                <c:pt idx="10">
                  <c:v>10.001259842519685</c:v>
                </c:pt>
                <c:pt idx="11">
                  <c:v>10.493385826771654</c:v>
                </c:pt>
                <c:pt idx="12">
                  <c:v>10.985511811023624</c:v>
                </c:pt>
                <c:pt idx="13">
                  <c:v>11.477637795275591</c:v>
                </c:pt>
                <c:pt idx="14">
                  <c:v>11.969763779527561</c:v>
                </c:pt>
                <c:pt idx="15">
                  <c:v>12.461889763779528</c:v>
                </c:pt>
                <c:pt idx="16">
                  <c:v>12.954015748031496</c:v>
                </c:pt>
                <c:pt idx="17">
                  <c:v>13.446141732283467</c:v>
                </c:pt>
                <c:pt idx="18">
                  <c:v>13.938267716535433</c:v>
                </c:pt>
                <c:pt idx="19">
                  <c:v>14.430393700787404</c:v>
                </c:pt>
                <c:pt idx="20">
                  <c:v>14.92251968503937</c:v>
                </c:pt>
                <c:pt idx="21">
                  <c:v>15.414645669291339</c:v>
                </c:pt>
                <c:pt idx="22">
                  <c:v>15.906771653543307</c:v>
                </c:pt>
                <c:pt idx="23">
                  <c:v>16.39889763779528</c:v>
                </c:pt>
                <c:pt idx="24">
                  <c:v>16.891023622047246</c:v>
                </c:pt>
                <c:pt idx="25">
                  <c:v>17.383149606299213</c:v>
                </c:pt>
                <c:pt idx="26">
                  <c:v>17.875275590551183</c:v>
                </c:pt>
                <c:pt idx="27">
                  <c:v>18.36740157480315</c:v>
                </c:pt>
                <c:pt idx="28">
                  <c:v>18.85952755905512</c:v>
                </c:pt>
                <c:pt idx="29">
                  <c:v>19.351653543307087</c:v>
                </c:pt>
                <c:pt idx="30">
                  <c:v>19.843779527559057</c:v>
                </c:pt>
                <c:pt idx="31">
                  <c:v>20.335905511811024</c:v>
                </c:pt>
                <c:pt idx="32">
                  <c:v>20.828031496062991</c:v>
                </c:pt>
                <c:pt idx="33">
                  <c:v>21.320157480314961</c:v>
                </c:pt>
                <c:pt idx="34">
                  <c:v>21.812283464566931</c:v>
                </c:pt>
                <c:pt idx="35">
                  <c:v>22.304409448818902</c:v>
                </c:pt>
                <c:pt idx="36">
                  <c:v>22.796535433070865</c:v>
                </c:pt>
                <c:pt idx="37">
                  <c:v>23.288661417322835</c:v>
                </c:pt>
                <c:pt idx="38">
                  <c:v>23.780787401574806</c:v>
                </c:pt>
                <c:pt idx="39">
                  <c:v>24.272913385826776</c:v>
                </c:pt>
                <c:pt idx="40">
                  <c:v>24.765039370078739</c:v>
                </c:pt>
                <c:pt idx="41">
                  <c:v>25.257165354330716</c:v>
                </c:pt>
                <c:pt idx="42">
                  <c:v>25.74929133858268</c:v>
                </c:pt>
                <c:pt idx="43">
                  <c:v>26.24141732283465</c:v>
                </c:pt>
                <c:pt idx="44">
                  <c:v>26.733543307086613</c:v>
                </c:pt>
                <c:pt idx="45">
                  <c:v>27.225669291338583</c:v>
                </c:pt>
                <c:pt idx="46">
                  <c:v>27.717795275590554</c:v>
                </c:pt>
                <c:pt idx="47">
                  <c:v>28.209921259842524</c:v>
                </c:pt>
                <c:pt idx="48">
                  <c:v>28.702047244094494</c:v>
                </c:pt>
                <c:pt idx="49">
                  <c:v>29.194173228346457</c:v>
                </c:pt>
                <c:pt idx="50">
                  <c:v>29.686299212598428</c:v>
                </c:pt>
              </c:numCache>
            </c:numRef>
          </c:yVal>
          <c:smooth val="1"/>
          <c:extLst>
            <c:ext xmlns:c16="http://schemas.microsoft.com/office/drawing/2014/chart" uri="{C3380CC4-5D6E-409C-BE32-E72D297353CC}">
              <c16:uniqueId val="{00000001-32E9-4B5A-BA53-DE4603334686}"/>
            </c:ext>
          </c:extLst>
        </c:ser>
        <c:ser>
          <c:idx val="3"/>
          <c:order val="2"/>
          <c:tx>
            <c:strRef>
              <c:f>'Beam Diameter for SM Fibers'!$F$3</c:f>
              <c:strCache>
                <c:ptCount val="1"/>
                <c:pt idx="0">
                  <c:v>FG105LVA
(Ø105 µm)</c:v>
                </c:pt>
              </c:strCache>
            </c:strRef>
          </c:tx>
          <c:spPr>
            <a:ln w="19050" cap="rnd">
              <a:solidFill>
                <a:schemeClr val="accent4"/>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Fibers'!$F$4:$F$54</c:f>
              <c:numCache>
                <c:formatCode>General</c:formatCode>
                <c:ptCount val="51"/>
                <c:pt idx="0">
                  <c:v>5.08</c:v>
                </c:pt>
                <c:pt idx="1">
                  <c:v>7.1469291338582686</c:v>
                </c:pt>
                <c:pt idx="2">
                  <c:v>9.2138582677165353</c:v>
                </c:pt>
                <c:pt idx="3">
                  <c:v>11.280787401574804</c:v>
                </c:pt>
                <c:pt idx="4">
                  <c:v>13.347716535433072</c:v>
                </c:pt>
                <c:pt idx="5">
                  <c:v>15.414645669291339</c:v>
                </c:pt>
                <c:pt idx="6">
                  <c:v>17.481574803149606</c:v>
                </c:pt>
                <c:pt idx="7">
                  <c:v>19.548503937007872</c:v>
                </c:pt>
                <c:pt idx="8">
                  <c:v>21.615433070866146</c:v>
                </c:pt>
                <c:pt idx="9">
                  <c:v>23.682362204724413</c:v>
                </c:pt>
                <c:pt idx="10">
                  <c:v>25.74929133858268</c:v>
                </c:pt>
                <c:pt idx="11">
                  <c:v>27.816220472440946</c:v>
                </c:pt>
                <c:pt idx="12">
                  <c:v>29.883149606299213</c:v>
                </c:pt>
                <c:pt idx="13">
                  <c:v>31.95007874015748</c:v>
                </c:pt>
                <c:pt idx="14">
                  <c:v>34.017007874015746</c:v>
                </c:pt>
                <c:pt idx="15">
                  <c:v>36.08393700787402</c:v>
                </c:pt>
                <c:pt idx="16">
                  <c:v>38.150866141732287</c:v>
                </c:pt>
                <c:pt idx="17">
                  <c:v>40.217795275590554</c:v>
                </c:pt>
                <c:pt idx="18">
                  <c:v>42.28472440944882</c:v>
                </c:pt>
                <c:pt idx="19">
                  <c:v>44.35165354330708</c:v>
                </c:pt>
                <c:pt idx="20">
                  <c:v>46.418582677165354</c:v>
                </c:pt>
                <c:pt idx="21">
                  <c:v>48.485511811023621</c:v>
                </c:pt>
                <c:pt idx="22">
                  <c:v>50.552440944881887</c:v>
                </c:pt>
                <c:pt idx="23">
                  <c:v>52.619370078740161</c:v>
                </c:pt>
                <c:pt idx="24">
                  <c:v>54.686299212598428</c:v>
                </c:pt>
                <c:pt idx="25">
                  <c:v>56.753228346456694</c:v>
                </c:pt>
                <c:pt idx="26">
                  <c:v>58.820157480314961</c:v>
                </c:pt>
                <c:pt idx="27">
                  <c:v>60.887086614173228</c:v>
                </c:pt>
                <c:pt idx="28">
                  <c:v>62.954015748031495</c:v>
                </c:pt>
                <c:pt idx="29">
                  <c:v>65.020944881889776</c:v>
                </c:pt>
                <c:pt idx="30">
                  <c:v>67.087874015748042</c:v>
                </c:pt>
                <c:pt idx="31">
                  <c:v>69.154803149606295</c:v>
                </c:pt>
                <c:pt idx="32">
                  <c:v>71.221732283464576</c:v>
                </c:pt>
                <c:pt idx="33">
                  <c:v>73.288661417322842</c:v>
                </c:pt>
                <c:pt idx="34">
                  <c:v>75.355590551181109</c:v>
                </c:pt>
                <c:pt idx="35">
                  <c:v>77.422519685039376</c:v>
                </c:pt>
                <c:pt idx="36">
                  <c:v>79.489448818897642</c:v>
                </c:pt>
                <c:pt idx="37">
                  <c:v>81.556377952755909</c:v>
                </c:pt>
                <c:pt idx="38">
                  <c:v>83.623307086614162</c:v>
                </c:pt>
                <c:pt idx="39">
                  <c:v>85.690236220472428</c:v>
                </c:pt>
                <c:pt idx="40">
                  <c:v>87.757165354330709</c:v>
                </c:pt>
                <c:pt idx="41">
                  <c:v>89.824094488188976</c:v>
                </c:pt>
                <c:pt idx="42">
                  <c:v>91.891023622047243</c:v>
                </c:pt>
                <c:pt idx="43">
                  <c:v>93.957952755905509</c:v>
                </c:pt>
                <c:pt idx="44">
                  <c:v>96.024881889763776</c:v>
                </c:pt>
                <c:pt idx="45">
                  <c:v>98.091811023622057</c:v>
                </c:pt>
                <c:pt idx="46">
                  <c:v>100.15874015748032</c:v>
                </c:pt>
                <c:pt idx="47">
                  <c:v>102.22566929133859</c:v>
                </c:pt>
                <c:pt idx="48">
                  <c:v>104.29259842519686</c:v>
                </c:pt>
                <c:pt idx="49">
                  <c:v>106.35952755905512</c:v>
                </c:pt>
                <c:pt idx="50">
                  <c:v>108.42645669291339</c:v>
                </c:pt>
              </c:numCache>
            </c:numRef>
          </c:yVal>
          <c:smooth val="1"/>
          <c:extLst>
            <c:ext xmlns:c16="http://schemas.microsoft.com/office/drawing/2014/chart" uri="{C3380CC4-5D6E-409C-BE32-E72D297353CC}">
              <c16:uniqueId val="{00000001-CB7A-448F-B450-D67500F17E6F}"/>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sheetView>
  </sheetViews>
  <sheetFormatPr defaultColWidth="9.140625" defaultRowHeight="15" x14ac:dyDescent="0.25"/>
  <cols>
    <col min="1" max="1" width="17.5703125" customWidth="1"/>
    <col min="2" max="2" width="17.140625" customWidth="1"/>
    <col min="3" max="3" width="18.42578125" customWidth="1"/>
    <col min="4" max="4" width="14.7109375" customWidth="1"/>
    <col min="5" max="6" width="15.7109375" customWidth="1"/>
  </cols>
  <sheetData>
    <row r="1" spans="1:6" x14ac:dyDescent="0.25">
      <c r="C1" s="7" t="s">
        <v>12</v>
      </c>
      <c r="D1" s="7"/>
      <c r="E1" s="7"/>
      <c r="F1" s="7"/>
    </row>
    <row r="2" spans="1:6" x14ac:dyDescent="0.25">
      <c r="C2" s="5" t="s">
        <v>4</v>
      </c>
      <c r="D2" s="7" t="s">
        <v>13</v>
      </c>
      <c r="E2" s="7"/>
      <c r="F2" s="7"/>
    </row>
    <row r="3" spans="1:6" ht="34.5" customHeight="1" x14ac:dyDescent="0.25">
      <c r="C3" s="5"/>
      <c r="D3" s="1" t="s">
        <v>7</v>
      </c>
      <c r="E3" s="2" t="s">
        <v>8</v>
      </c>
      <c r="F3" s="2" t="s">
        <v>9</v>
      </c>
    </row>
    <row r="4" spans="1:6" x14ac:dyDescent="0.25">
      <c r="A4" s="8"/>
      <c r="B4" s="8"/>
      <c r="C4" s="3">
        <v>0</v>
      </c>
      <c r="D4">
        <v>5.08</v>
      </c>
      <c r="E4">
        <v>5.08</v>
      </c>
      <c r="F4">
        <v>5.08</v>
      </c>
    </row>
    <row r="5" spans="1:6" x14ac:dyDescent="0.25">
      <c r="A5" s="8"/>
      <c r="B5" s="8"/>
      <c r="C5" s="3">
        <v>0.5</v>
      </c>
      <c r="D5">
        <v>5.2768503937007871</v>
      </c>
      <c r="E5">
        <v>5.5721259842519686</v>
      </c>
      <c r="F5">
        <v>7.1469291338582686</v>
      </c>
    </row>
    <row r="6" spans="1:6" x14ac:dyDescent="0.25">
      <c r="A6" s="8"/>
      <c r="B6" s="8"/>
      <c r="C6" s="3">
        <v>1</v>
      </c>
      <c r="D6">
        <v>5.4737007874015751</v>
      </c>
      <c r="E6">
        <v>6.0642519685039371</v>
      </c>
      <c r="F6">
        <v>9.2138582677165353</v>
      </c>
    </row>
    <row r="7" spans="1:6" x14ac:dyDescent="0.25">
      <c r="A7" s="8"/>
      <c r="B7" s="8"/>
      <c r="C7" s="3">
        <v>1.5</v>
      </c>
      <c r="D7">
        <v>5.6705511811023621</v>
      </c>
      <c r="E7">
        <v>6.5563779527559056</v>
      </c>
      <c r="F7">
        <v>11.280787401574804</v>
      </c>
    </row>
    <row r="8" spans="1:6" x14ac:dyDescent="0.25">
      <c r="A8" s="7" t="s">
        <v>5</v>
      </c>
      <c r="B8" s="7"/>
      <c r="C8" s="3">
        <v>2</v>
      </c>
      <c r="D8">
        <v>5.8674015748031501</v>
      </c>
      <c r="E8">
        <v>7.0485039370078741</v>
      </c>
      <c r="F8">
        <v>13.347716535433072</v>
      </c>
    </row>
    <row r="9" spans="1:6" ht="15" customHeight="1" x14ac:dyDescent="0.25">
      <c r="A9" s="5" t="s">
        <v>11</v>
      </c>
      <c r="B9" s="5"/>
      <c r="C9" s="3">
        <v>2.5</v>
      </c>
      <c r="D9">
        <v>6.0642519685039371</v>
      </c>
      <c r="E9">
        <v>7.5406299212598427</v>
      </c>
      <c r="F9">
        <v>15.414645669291339</v>
      </c>
    </row>
    <row r="10" spans="1:6" x14ac:dyDescent="0.25">
      <c r="A10" s="5"/>
      <c r="B10" s="5"/>
      <c r="C10" s="3">
        <v>3</v>
      </c>
      <c r="D10">
        <v>6.2611023622047242</v>
      </c>
      <c r="E10">
        <v>8.0327559055118112</v>
      </c>
      <c r="F10">
        <v>17.481574803149606</v>
      </c>
    </row>
    <row r="11" spans="1:6" x14ac:dyDescent="0.25">
      <c r="A11" s="5"/>
      <c r="B11" s="5"/>
      <c r="C11" s="3">
        <v>3.5</v>
      </c>
      <c r="D11">
        <v>6.4579527559055121</v>
      </c>
      <c r="E11">
        <v>8.5248818897637797</v>
      </c>
      <c r="F11">
        <v>19.548503937007872</v>
      </c>
    </row>
    <row r="12" spans="1:6" ht="15" customHeight="1" x14ac:dyDescent="0.25">
      <c r="A12" s="4" t="s">
        <v>0</v>
      </c>
      <c r="B12" s="5" t="s">
        <v>10</v>
      </c>
      <c r="C12" s="3">
        <v>4</v>
      </c>
      <c r="D12">
        <v>6.6548031496062992</v>
      </c>
      <c r="E12">
        <v>9.0170078740157482</v>
      </c>
      <c r="F12">
        <v>21.615433070866146</v>
      </c>
    </row>
    <row r="13" spans="1:6" x14ac:dyDescent="0.25">
      <c r="A13" s="4"/>
      <c r="B13" s="5"/>
      <c r="C13" s="3">
        <v>4.5</v>
      </c>
      <c r="D13">
        <v>6.8516535433070871</v>
      </c>
      <c r="E13">
        <v>9.5091338582677167</v>
      </c>
      <c r="F13">
        <v>23.682362204724413</v>
      </c>
    </row>
    <row r="14" spans="1:6" x14ac:dyDescent="0.25">
      <c r="A14" s="4"/>
      <c r="B14" s="5"/>
      <c r="C14" s="3">
        <v>5</v>
      </c>
      <c r="D14">
        <v>7.0485039370078741</v>
      </c>
      <c r="E14">
        <v>10.001259842519685</v>
      </c>
      <c r="F14">
        <v>25.74929133858268</v>
      </c>
    </row>
    <row r="15" spans="1:6" x14ac:dyDescent="0.25">
      <c r="A15" s="6" t="s">
        <v>1</v>
      </c>
      <c r="B15" s="6"/>
      <c r="C15" s="3">
        <v>5.5</v>
      </c>
      <c r="D15">
        <v>7.2453543307086612</v>
      </c>
      <c r="E15">
        <v>10.493385826771654</v>
      </c>
      <c r="F15">
        <v>27.816220472440946</v>
      </c>
    </row>
    <row r="16" spans="1:6" x14ac:dyDescent="0.25">
      <c r="A16" s="6"/>
      <c r="B16" s="6"/>
      <c r="C16" s="3">
        <v>6</v>
      </c>
      <c r="D16">
        <v>7.4422047244094491</v>
      </c>
      <c r="E16">
        <v>10.985511811023624</v>
      </c>
      <c r="F16">
        <v>29.883149606299213</v>
      </c>
    </row>
    <row r="17" spans="1:6" x14ac:dyDescent="0.25">
      <c r="A17" s="6"/>
      <c r="B17" s="6"/>
      <c r="C17" s="3">
        <v>6.5</v>
      </c>
      <c r="D17">
        <v>7.6390551181102371</v>
      </c>
      <c r="E17">
        <v>11.477637795275591</v>
      </c>
      <c r="F17">
        <v>31.95007874015748</v>
      </c>
    </row>
    <row r="18" spans="1:6" x14ac:dyDescent="0.25">
      <c r="A18" s="6"/>
      <c r="B18" s="6"/>
      <c r="C18" s="3">
        <v>7</v>
      </c>
      <c r="D18">
        <v>7.8359055118110241</v>
      </c>
      <c r="E18">
        <v>11.969763779527561</v>
      </c>
      <c r="F18">
        <v>34.017007874015746</v>
      </c>
    </row>
    <row r="19" spans="1:6" x14ac:dyDescent="0.25">
      <c r="A19" s="6"/>
      <c r="B19" s="6"/>
      <c r="C19" s="3">
        <v>7.5</v>
      </c>
      <c r="D19">
        <v>8.0327559055118112</v>
      </c>
      <c r="E19">
        <v>12.461889763779528</v>
      </c>
      <c r="F19">
        <v>36.08393700787402</v>
      </c>
    </row>
    <row r="20" spans="1:6" ht="15" customHeight="1" x14ac:dyDescent="0.25">
      <c r="A20" s="6"/>
      <c r="B20" s="6"/>
      <c r="C20" s="3">
        <v>8</v>
      </c>
      <c r="D20">
        <v>8.2296062992125982</v>
      </c>
      <c r="E20">
        <v>12.954015748031496</v>
      </c>
      <c r="F20">
        <v>38.150866141732287</v>
      </c>
    </row>
    <row r="21" spans="1:6" x14ac:dyDescent="0.25">
      <c r="A21" s="6" t="s">
        <v>2</v>
      </c>
      <c r="B21" s="6"/>
      <c r="C21" s="3">
        <v>8.5</v>
      </c>
      <c r="D21">
        <v>8.4264566929133871</v>
      </c>
      <c r="E21">
        <v>13.446141732283467</v>
      </c>
      <c r="F21">
        <v>40.217795275590554</v>
      </c>
    </row>
    <row r="22" spans="1:6" x14ac:dyDescent="0.25">
      <c r="A22" s="6"/>
      <c r="B22" s="6"/>
      <c r="C22" s="3">
        <v>9</v>
      </c>
      <c r="D22">
        <v>8.6233070866141741</v>
      </c>
      <c r="E22">
        <v>13.938267716535433</v>
      </c>
      <c r="F22">
        <v>42.28472440944882</v>
      </c>
    </row>
    <row r="23" spans="1:6" x14ac:dyDescent="0.25">
      <c r="A23" s="6"/>
      <c r="B23" s="6"/>
      <c r="C23" s="3">
        <v>9.5</v>
      </c>
      <c r="D23">
        <v>8.8201574803149612</v>
      </c>
      <c r="E23">
        <v>14.430393700787404</v>
      </c>
      <c r="F23">
        <v>44.35165354330708</v>
      </c>
    </row>
    <row r="24" spans="1:6" x14ac:dyDescent="0.25">
      <c r="A24" t="s">
        <v>3</v>
      </c>
      <c r="C24" s="3">
        <v>10</v>
      </c>
      <c r="D24">
        <v>9.0170078740157482</v>
      </c>
      <c r="E24">
        <v>14.92251968503937</v>
      </c>
      <c r="F24">
        <v>46.418582677165354</v>
      </c>
    </row>
    <row r="25" spans="1:6" x14ac:dyDescent="0.25">
      <c r="A25" s="5" t="s">
        <v>6</v>
      </c>
      <c r="B25" s="5"/>
      <c r="C25" s="3">
        <v>10.5</v>
      </c>
      <c r="D25">
        <v>9.2138582677165353</v>
      </c>
      <c r="E25">
        <v>15.414645669291339</v>
      </c>
      <c r="F25">
        <v>48.485511811023621</v>
      </c>
    </row>
    <row r="26" spans="1:6" x14ac:dyDescent="0.25">
      <c r="A26" s="5"/>
      <c r="B26" s="5"/>
      <c r="C26" s="3">
        <v>11</v>
      </c>
      <c r="D26">
        <v>9.4107086614173241</v>
      </c>
      <c r="E26">
        <v>15.906771653543307</v>
      </c>
      <c r="F26">
        <v>50.552440944881887</v>
      </c>
    </row>
    <row r="27" spans="1:6" x14ac:dyDescent="0.25">
      <c r="A27" s="5"/>
      <c r="B27" s="5"/>
      <c r="C27" s="3">
        <v>11.5</v>
      </c>
      <c r="D27">
        <v>9.6075590551181094</v>
      </c>
      <c r="E27">
        <v>16.39889763779528</v>
      </c>
      <c r="F27">
        <v>52.619370078740161</v>
      </c>
    </row>
    <row r="28" spans="1:6" x14ac:dyDescent="0.25">
      <c r="C28" s="3">
        <v>12</v>
      </c>
      <c r="D28">
        <v>9.8044094488188982</v>
      </c>
      <c r="E28">
        <v>16.891023622047246</v>
      </c>
      <c r="F28">
        <v>54.686299212598428</v>
      </c>
    </row>
    <row r="29" spans="1:6" x14ac:dyDescent="0.25">
      <c r="C29" s="3">
        <v>12.5</v>
      </c>
      <c r="D29">
        <v>10.001259842519685</v>
      </c>
      <c r="E29">
        <v>17.383149606299213</v>
      </c>
      <c r="F29">
        <v>56.753228346456694</v>
      </c>
    </row>
    <row r="30" spans="1:6" x14ac:dyDescent="0.25">
      <c r="C30" s="3">
        <v>13</v>
      </c>
      <c r="D30">
        <v>10.198110236220472</v>
      </c>
      <c r="E30">
        <v>17.875275590551183</v>
      </c>
      <c r="F30">
        <v>58.820157480314961</v>
      </c>
    </row>
    <row r="31" spans="1:6" x14ac:dyDescent="0.25">
      <c r="C31" s="3">
        <v>13.5</v>
      </c>
      <c r="D31">
        <v>10.394960629921261</v>
      </c>
      <c r="E31">
        <v>18.36740157480315</v>
      </c>
      <c r="F31">
        <v>60.887086614173228</v>
      </c>
    </row>
    <row r="32" spans="1:6" x14ac:dyDescent="0.25">
      <c r="C32" s="3">
        <v>14</v>
      </c>
      <c r="D32">
        <v>10.591811023622046</v>
      </c>
      <c r="E32">
        <v>18.85952755905512</v>
      </c>
      <c r="F32">
        <v>62.954015748031495</v>
      </c>
    </row>
    <row r="33" spans="3:6" x14ac:dyDescent="0.25">
      <c r="C33" s="3">
        <v>14.5</v>
      </c>
      <c r="D33">
        <v>10.788661417322835</v>
      </c>
      <c r="E33">
        <v>19.351653543307087</v>
      </c>
      <c r="F33">
        <v>65.020944881889776</v>
      </c>
    </row>
    <row r="34" spans="3:6" x14ac:dyDescent="0.25">
      <c r="C34" s="3">
        <v>15</v>
      </c>
      <c r="D34">
        <v>10.985511811023622</v>
      </c>
      <c r="E34">
        <v>19.843779527559057</v>
      </c>
      <c r="F34">
        <v>67.087874015748042</v>
      </c>
    </row>
    <row r="35" spans="3:6" x14ac:dyDescent="0.25">
      <c r="C35" s="3">
        <v>15.5</v>
      </c>
      <c r="D35">
        <v>11.182362204724409</v>
      </c>
      <c r="E35">
        <v>20.335905511811024</v>
      </c>
      <c r="F35">
        <v>69.154803149606295</v>
      </c>
    </row>
    <row r="36" spans="3:6" x14ac:dyDescent="0.25">
      <c r="C36" s="3">
        <v>16</v>
      </c>
      <c r="D36">
        <v>11.379212598425198</v>
      </c>
      <c r="E36">
        <v>20.828031496062991</v>
      </c>
      <c r="F36">
        <v>71.221732283464576</v>
      </c>
    </row>
    <row r="37" spans="3:6" x14ac:dyDescent="0.25">
      <c r="C37" s="3">
        <v>16.5</v>
      </c>
      <c r="D37">
        <v>11.576062992125983</v>
      </c>
      <c r="E37">
        <v>21.320157480314961</v>
      </c>
      <c r="F37">
        <v>73.288661417322842</v>
      </c>
    </row>
    <row r="38" spans="3:6" x14ac:dyDescent="0.25">
      <c r="C38" s="3">
        <v>17</v>
      </c>
      <c r="D38">
        <v>11.772913385826772</v>
      </c>
      <c r="E38">
        <v>21.812283464566931</v>
      </c>
      <c r="F38">
        <v>75.355590551181109</v>
      </c>
    </row>
    <row r="39" spans="3:6" x14ac:dyDescent="0.25">
      <c r="C39" s="3">
        <v>17.5</v>
      </c>
      <c r="D39">
        <v>11.969763779527561</v>
      </c>
      <c r="E39">
        <v>22.304409448818902</v>
      </c>
      <c r="F39">
        <v>77.422519685039376</v>
      </c>
    </row>
    <row r="40" spans="3:6" x14ac:dyDescent="0.25">
      <c r="C40" s="3">
        <v>18</v>
      </c>
      <c r="D40">
        <v>12.166614173228346</v>
      </c>
      <c r="E40">
        <v>22.796535433070865</v>
      </c>
      <c r="F40">
        <v>79.489448818897642</v>
      </c>
    </row>
    <row r="41" spans="3:6" x14ac:dyDescent="0.25">
      <c r="C41" s="3">
        <v>18.5</v>
      </c>
      <c r="D41">
        <v>12.363464566929135</v>
      </c>
      <c r="E41">
        <v>23.288661417322835</v>
      </c>
      <c r="F41">
        <v>81.556377952755909</v>
      </c>
    </row>
    <row r="42" spans="3:6" x14ac:dyDescent="0.25">
      <c r="C42" s="3">
        <v>19</v>
      </c>
      <c r="D42">
        <v>12.56031496062992</v>
      </c>
      <c r="E42">
        <v>23.780787401574806</v>
      </c>
      <c r="F42">
        <v>83.623307086614162</v>
      </c>
    </row>
    <row r="43" spans="3:6" x14ac:dyDescent="0.25">
      <c r="C43" s="3">
        <v>19.5</v>
      </c>
      <c r="D43">
        <v>12.757165354330709</v>
      </c>
      <c r="E43">
        <v>24.272913385826776</v>
      </c>
      <c r="F43">
        <v>85.690236220472428</v>
      </c>
    </row>
    <row r="44" spans="3:6" x14ac:dyDescent="0.25">
      <c r="C44" s="3">
        <v>20</v>
      </c>
      <c r="D44">
        <v>12.954015748031496</v>
      </c>
      <c r="E44">
        <v>24.765039370078739</v>
      </c>
      <c r="F44">
        <v>87.757165354330709</v>
      </c>
    </row>
    <row r="45" spans="3:6" x14ac:dyDescent="0.25">
      <c r="C45" s="3">
        <v>20.5</v>
      </c>
      <c r="D45">
        <v>13.150866141732285</v>
      </c>
      <c r="E45">
        <v>25.257165354330716</v>
      </c>
      <c r="F45">
        <v>89.824094488188976</v>
      </c>
    </row>
    <row r="46" spans="3:6" x14ac:dyDescent="0.25">
      <c r="C46" s="3">
        <v>21</v>
      </c>
      <c r="D46">
        <v>13.347716535433072</v>
      </c>
      <c r="E46">
        <v>25.74929133858268</v>
      </c>
      <c r="F46">
        <v>91.891023622047243</v>
      </c>
    </row>
    <row r="47" spans="3:6" x14ac:dyDescent="0.25">
      <c r="C47" s="3">
        <v>21.5</v>
      </c>
      <c r="D47">
        <v>13.544566929133859</v>
      </c>
      <c r="E47">
        <v>26.24141732283465</v>
      </c>
      <c r="F47">
        <v>93.957952755905509</v>
      </c>
    </row>
    <row r="48" spans="3:6" x14ac:dyDescent="0.25">
      <c r="C48" s="3">
        <v>22</v>
      </c>
      <c r="D48">
        <v>13.741417322834646</v>
      </c>
      <c r="E48">
        <v>26.733543307086613</v>
      </c>
      <c r="F48">
        <v>96.024881889763776</v>
      </c>
    </row>
    <row r="49" spans="3:6" x14ac:dyDescent="0.25">
      <c r="C49" s="3">
        <v>22.5</v>
      </c>
      <c r="D49">
        <v>13.938267716535433</v>
      </c>
      <c r="E49">
        <v>27.225669291338583</v>
      </c>
      <c r="F49">
        <v>98.091811023622057</v>
      </c>
    </row>
    <row r="50" spans="3:6" x14ac:dyDescent="0.25">
      <c r="C50" s="3">
        <v>23</v>
      </c>
      <c r="D50">
        <v>14.13511811023622</v>
      </c>
      <c r="E50">
        <v>27.717795275590554</v>
      </c>
      <c r="F50">
        <v>100.15874015748032</v>
      </c>
    </row>
    <row r="51" spans="3:6" x14ac:dyDescent="0.25">
      <c r="C51" s="3">
        <v>23.5</v>
      </c>
      <c r="D51">
        <v>14.331968503937009</v>
      </c>
      <c r="E51">
        <v>28.209921259842524</v>
      </c>
      <c r="F51">
        <v>102.22566929133859</v>
      </c>
    </row>
    <row r="52" spans="3:6" x14ac:dyDescent="0.25">
      <c r="C52" s="3">
        <v>24</v>
      </c>
      <c r="D52">
        <v>14.528818897637796</v>
      </c>
      <c r="E52">
        <v>28.702047244094494</v>
      </c>
      <c r="F52">
        <v>104.29259842519686</v>
      </c>
    </row>
    <row r="53" spans="3:6" x14ac:dyDescent="0.25">
      <c r="C53" s="3">
        <v>24.5</v>
      </c>
      <c r="D53">
        <v>14.725669291338583</v>
      </c>
      <c r="E53">
        <v>29.194173228346457</v>
      </c>
      <c r="F53">
        <v>106.35952755905512</v>
      </c>
    </row>
    <row r="54" spans="3:6" x14ac:dyDescent="0.25">
      <c r="C54" s="3">
        <v>25</v>
      </c>
      <c r="D54">
        <v>14.92251968503937</v>
      </c>
      <c r="E54">
        <v>29.686299212598428</v>
      </c>
      <c r="F54">
        <v>108.42645669291339</v>
      </c>
    </row>
  </sheetData>
  <mergeCells count="11">
    <mergeCell ref="A9:B11"/>
    <mergeCell ref="C1:F1"/>
    <mergeCell ref="C2:C3"/>
    <mergeCell ref="D2:F2"/>
    <mergeCell ref="A4:B7"/>
    <mergeCell ref="A8:B8"/>
    <mergeCell ref="A15:B20"/>
    <mergeCell ref="A21:B23"/>
    <mergeCell ref="A25:B27"/>
    <mergeCell ref="A12:A14"/>
    <mergeCell ref="B12:B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SM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Brett Merriman</cp:lastModifiedBy>
  <dcterms:created xsi:type="dcterms:W3CDTF">2009-12-15T16:45:24Z</dcterms:created>
  <dcterms:modified xsi:type="dcterms:W3CDTF">2023-11-06T15:02:32Z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