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https://thorlabsinc-my.sharepoint.com/personal/spierce_thorlabs_com/Documents/Documents/My Releases/BW8596-Adjustable Reflective Collimator/Data/"/>
    </mc:Choice>
  </mc:AlternateContent>
  <xr:revisionPtr revIDLastSave="23" documentId="8_{EBEE4DD9-1128-4C94-89AF-DCBA3B57F7F9}" xr6:coauthVersionLast="47" xr6:coauthVersionMax="47" xr10:uidLastSave="{68221098-3540-4B17-B6B5-98DEA350B359}"/>
  <bookViews>
    <workbookView xWindow="29580" yWindow="780" windowWidth="25710" windowHeight="14865" xr2:uid="{00000000-000D-0000-FFFF-FFFF00000000}"/>
  </bookViews>
  <sheets>
    <sheet name="Beam Diameter for SM Fibers"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<sst xmlns="http://schemas.openxmlformats.org/spreadsheetml/2006/main" count="15" uniqueCount="15">
  <si>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</si>
  <si>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</si>
  <si>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</si>
  <si>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</si>
  <si>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Distance from Collimator (m)</t>
  </si>
  <si>
    <t>Product Data</t>
  </si>
  <si>
    <t>This is calculated using single mode fiber.</t>
  </si>
  <si>
    <t>SM400 (405 nm)</t>
  </si>
  <si>
    <t>SM600 (633 nm)</t>
  </si>
  <si>
    <t>780HP (780 nm)</t>
  </si>
  <si>
    <t>RCF33P-P01, RCF33A-P01, RCF33S-P01</t>
  </si>
  <si>
    <r>
      <t>Theoretical 1/e</t>
    </r>
    <r>
      <rPr>
        <vertAlign val="superscript"/>
        <sz val="11"/>
        <color theme="1"/>
        <rFont val="Calibri"/>
        <family val="2"/>
        <scheme val="minor"/>
      </rPr>
      <t>2</t>
    </r>
    <r>
      <rPr>
        <sz val="11"/>
        <color theme="1"/>
        <rFont val="Calibri"/>
        <family val="2"/>
        <scheme val="minor"/>
      </rPr>
      <t xml:space="preserve"> Beam Diameter for SM Fibers</t>
    </r>
  </si>
  <si>
    <r>
      <t>1/e</t>
    </r>
    <r>
      <rPr>
        <vertAlign val="superscript"/>
        <sz val="11"/>
        <color theme="1"/>
        <rFont val="Calibri"/>
        <family val="2"/>
        <scheme val="minor"/>
      </rPr>
      <t>2</t>
    </r>
    <r>
      <rPr>
        <sz val="11"/>
        <color theme="1"/>
        <rFont val="Calibri"/>
        <family val="2"/>
        <scheme val="minor"/>
      </rPr>
      <t xml:space="preserve"> Beam Diameter (mm)</t>
    </r>
  </si>
  <si>
    <r>
      <t>Protected Silver Adjustable Reflective Collimator, 450 nm - 20 µm, RFL = 33.0</t>
    </r>
    <r>
      <rPr>
        <sz val="11"/>
        <color theme="1"/>
        <rFont val="Calibri"/>
        <family val="2"/>
      </rPr>
      <t> </t>
    </r>
    <r>
      <rPr>
        <sz val="11"/>
        <color theme="1"/>
        <rFont val="Calibri"/>
        <family val="2"/>
        <scheme val="minor"/>
      </rPr>
      <t>mm</t>
    </r>
  </si>
  <si>
    <r>
      <t>SMF-28-J9 (1550</t>
    </r>
    <r>
      <rPr>
        <sz val="11"/>
        <color theme="1"/>
        <rFont val="Calibri"/>
        <family val="2"/>
      </rPr>
      <t> </t>
    </r>
    <r>
      <rPr>
        <sz val="11"/>
        <color theme="1"/>
        <rFont val="Calibri"/>
        <family val="2"/>
        <scheme val="minor"/>
      </rPr>
      <t>nm)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</si>
</sst>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sz val="11"/>
      <color theme="1"/>
      <name val="Calibri"/>
      <family val="2"/>
    </font>
    <font>
      <vertAlign val="super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left" vertic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Theoretical 1/e</a:t>
            </a:r>
            <a:r>
              <a:rPr lang="en-US" baseline="30000"/>
              <a:t>2</a:t>
            </a:r>
            <a:r>
              <a:rPr lang="en-US"/>
              <a:t> Beam Diameter for SM Fibers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'Beam Diameter for SM Fibers'!$D$3</c:f>
              <c:strCache>
                <c:ptCount val="1"/>
                <c:pt idx="0">
                  <c:v>SM400 (405 nm)</c:v>
                </c:pt>
              </c:strCache>
            </c:strRef>
          </c:tx>
          <c:spPr>
            <a:ln w="19050" cap="rnd">
              <a:solidFill>
                <a:schemeClr val="accent1"/>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Fibers'!$D$4:$D$54</c:f>
              <c:numCache>
                <c:formatCode>General</c:formatCode>
                <c:ptCount val="51"/>
                <c:pt idx="0">
                  <c:v>6.1700006164142298</c:v>
                </c:pt>
                <c:pt idx="1">
                  <c:v>6.170123445201396</c:v>
                </c:pt>
                <c:pt idx="2">
                  <c:v>6.17052927224141</c:v>
                </c:pt>
                <c:pt idx="3">
                  <c:v>6.1712180417033071</c:v>
                </c:pt>
                <c:pt idx="4">
                  <c:v>6.1721896588644176</c:v>
                </c:pt>
                <c:pt idx="5">
                  <c:v>6.1734439901754588</c:v>
                </c:pt>
                <c:pt idx="6">
                  <c:v>6.1749808633522303</c:v>
                </c:pt>
                <c:pt idx="7">
                  <c:v>6.1768000674937822</c:v>
                </c:pt>
                <c:pt idx="8">
                  <c:v>6.1789013532268244</c:v>
                </c:pt>
                <c:pt idx="9">
                  <c:v>6.1812844328761898</c:v>
                </c:pt>
                <c:pt idx="10">
                  <c:v>6.1839489806610564</c:v>
                </c:pt>
                <c:pt idx="11">
                  <c:v>6.1868946329166192</c:v>
                </c:pt>
                <c:pt idx="12">
                  <c:v>6.1901209883408725</c:v>
                </c:pt>
                <c:pt idx="13">
                  <c:v>6.1936276082661008</c:v>
                </c:pt>
                <c:pt idx="14">
                  <c:v>6.1974140169546574</c:v>
                </c:pt>
                <c:pt idx="15">
                  <c:v>6.2014797019185872</c:v>
                </c:pt>
                <c:pt idx="16">
                  <c:v>6.2058241142625521</c:v>
                </c:pt>
                <c:pt idx="17">
                  <c:v>6.2104466690495848</c:v>
                </c:pt>
                <c:pt idx="18">
                  <c:v>6.2153467456890708</c:v>
                </c:pt>
                <c:pt idx="19">
                  <c:v>6.2205236883463852</c:v>
                </c:pt>
                <c:pt idx="20">
                  <c:v>6.2259768063735574</c:v>
                </c:pt>
                <c:pt idx="21">
                  <c:v>6.2317053747603159</c:v>
                </c:pt>
                <c:pt idx="22">
                  <c:v>6.2377086346048474</c:v>
                </c:pt>
                <c:pt idx="23">
                  <c:v>6.243985793603577</c:v>
                </c:pt>
                <c:pt idx="24">
                  <c:v>6.2505360265592333</c:v>
                </c:pt>
                <c:pt idx="25">
                  <c:v>6.2573584759064769</c:v>
                </c:pt>
                <c:pt idx="26">
                  <c:v>6.264452252254344</c:v>
                </c:pt>
                <c:pt idx="27">
                  <c:v>6.2718164349447099</c:v>
                </c:pt>
                <c:pt idx="28">
                  <c:v>6.2794500726260081</c:v>
                </c:pt>
                <c:pt idx="29">
                  <c:v>6.2873521838413922</c:v>
                </c:pt>
                <c:pt idx="30">
                  <c:v>6.2955217576305511</c:v>
                </c:pt>
                <c:pt idx="31">
                  <c:v>6.3039577541443217</c:v>
                </c:pt>
                <c:pt idx="32">
                  <c:v>6.3126591052713401</c:v>
                </c:pt>
                <c:pt idx="33">
                  <c:v>6.3216247152758234</c:v>
                </c:pt>
                <c:pt idx="34">
                  <c:v>6.3308534614457228</c:v>
                </c:pt>
                <c:pt idx="35">
                  <c:v>6.3403441947503598</c:v>
                </c:pt>
                <c:pt idx="36">
                  <c:v>6.350095740506756</c:v>
                </c:pt>
                <c:pt idx="37">
                  <c:v>6.3601068990537932</c:v>
                </c:pt>
                <c:pt idx="38">
                  <c:v>6.3703764464333981</c:v>
                </c:pt>
                <c:pt idx="39">
                  <c:v>6.3809031350779275</c:v>
                </c:pt>
                <c:pt idx="40">
                  <c:v>6.3916856945029297</c:v>
                </c:pt>
                <c:pt idx="41">
                  <c:v>6.4027228320044944</c:v>
                </c:pt>
                <c:pt idx="42">
                  <c:v>6.414013233360377</c:v>
                </c:pt>
                <c:pt idx="43">
                  <c:v>6.425555563534143</c:v>
                </c:pt>
                <c:pt idx="44">
                  <c:v>6.4373484673815256</c:v>
                </c:pt>
                <c:pt idx="45">
                  <c:v>6.4493905703582666</c:v>
                </c:pt>
                <c:pt idx="46">
                  <c:v>6.4616804792286926</c:v>
                </c:pt>
                <c:pt idx="47">
                  <c:v>6.4742167827742936</c:v>
                </c:pt>
                <c:pt idx="48">
                  <c:v>6.4869980525016073</c:v>
                </c:pt>
                <c:pt idx="49">
                  <c:v>6.5000228433487166</c:v>
                </c:pt>
                <c:pt idx="50">
                  <c:v>6.5132896943896768</c:v>
                </c:pt>
              </c:numCache>
            </c:numRef>
          </c:yVal>
          <c:smooth val="1"/>
          <c:extLst>
            <c:ext xmlns:c16="http://schemas.microsoft.com/office/drawing/2014/chart" uri="{C3380CC4-5D6E-409C-BE32-E72D297353CC}">
              <c16:uniqueId val="{00000000-32E9-4B5A-BA53-DE4603334686}"/>
            </c:ext>
          </c:extLst>
        </c:ser>
        <c:ser>
          <c:idx val="1"/>
          <c:order val="1"/>
          <c:tx>
            <c:strRef>
              <c:f>'Beam Diameter for SM Fibers'!$E$3</c:f>
              <c:strCache>
                <c:ptCount val="1"/>
                <c:pt idx="0">
                  <c:v>SM600 (633 nm)</c:v>
                </c:pt>
              </c:strCache>
            </c:strRef>
          </c:tx>
          <c:spPr>
            <a:ln w="19050" cap="rnd">
              <a:solidFill>
                <a:schemeClr val="accent2"/>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Fibers'!$E$4:$E$54</c:f>
              <c:numCache>
                <c:formatCode>General</c:formatCode>
                <c:ptCount val="51"/>
                <c:pt idx="0">
                  <c:v>6.1800014985114426</c:v>
                </c:pt>
                <c:pt idx="1">
                  <c:v>6.1803000927153811</c:v>
                </c:pt>
                <c:pt idx="2">
                  <c:v>6.1812865894322284</c:v>
                </c:pt>
                <c:pt idx="3">
                  <c:v>6.182960659395671</c:v>
                </c:pt>
                <c:pt idx="4">
                  <c:v>6.1853217443264219</c:v>
                </c:pt>
                <c:pt idx="5">
                  <c:v>6.1883690578619195</c:v>
                </c:pt>
                <c:pt idx="6">
                  <c:v>6.1921015868629992</c:v>
                </c:pt>
                <c:pt idx="7">
                  <c:v>6.1965180930924904</c:v>
                </c:pt>
                <c:pt idx="8">
                  <c:v>6.2016171152592756</c:v>
                </c:pt>
                <c:pt idx="9">
                  <c:v>6.2073969714199722</c:v>
                </c:pt>
                <c:pt idx="10">
                  <c:v>6.2138557617290875</c:v>
                </c:pt>
                <c:pt idx="11">
                  <c:v>6.2209913715272576</c:v>
                </c:pt>
                <c:pt idx="12">
                  <c:v>6.2288014747559801</c:v>
                </c:pt>
                <c:pt idx="13">
                  <c:v>6.2372835376861628</c:v>
                </c:pt>
                <c:pt idx="14">
                  <c:v>6.2464348229467852</c:v>
                </c:pt>
                <c:pt idx="15">
                  <c:v>6.2562523938390253</c:v>
                </c:pt>
                <c:pt idx="16">
                  <c:v>6.2667331189203921</c:v>
                </c:pt>
                <c:pt idx="17">
                  <c:v>6.2778736768426411</c:v>
                </c:pt>
                <c:pt idx="18">
                  <c:v>6.28967056142662</c:v>
                </c:pt>
                <c:pt idx="19">
                  <c:v>6.3021200869566467</c:v>
                </c:pt>
                <c:pt idx="20">
                  <c:v>6.315218393676588</c:v>
                </c:pt>
                <c:pt idx="21">
                  <c:v>6.3289614534694891</c:v>
                </c:pt>
                <c:pt idx="22">
                  <c:v>6.3433450757023326</c:v>
                </c:pt>
                <c:pt idx="23">
                  <c:v>6.3583649132174154</c:v>
                </c:pt>
                <c:pt idx="24">
                  <c:v>6.3740164684517762</c:v>
                </c:pt>
                <c:pt idx="25">
                  <c:v>6.3902950996661705</c:v>
                </c:pt>
                <c:pt idx="26">
                  <c:v>6.4071960272652309</c:v>
                </c:pt>
                <c:pt idx="27">
                  <c:v>6.4247143401907074</c:v>
                </c:pt>
                <c:pt idx="28">
                  <c:v>6.4428450023699737</c:v>
                </c:pt>
                <c:pt idx="29">
                  <c:v>6.4615828592023998</c:v>
                </c:pt>
                <c:pt idx="30">
                  <c:v>6.4809226440666334</c:v>
                </c:pt>
                <c:pt idx="31">
                  <c:v>6.500858984832381</c:v>
                </c:pt>
                <c:pt idx="32">
                  <c:v>6.5213864103608365</c:v>
                </c:pt>
                <c:pt idx="33">
                  <c:v>6.5424993569785705</c:v>
                </c:pt>
                <c:pt idx="34">
                  <c:v>6.5641921749103203</c:v>
                </c:pt>
                <c:pt idx="35">
                  <c:v>6.5864591346569226</c:v>
                </c:pt>
                <c:pt idx="36">
                  <c:v>6.6092944333052843</c:v>
                </c:pt>
                <c:pt idx="37">
                  <c:v>6.6326922007581279</c:v>
                </c:pt>
                <c:pt idx="38">
                  <c:v>6.6566465058720112</c:v>
                </c:pt>
                <c:pt idx="39">
                  <c:v>6.6811513624929422</c:v>
                </c:pt>
                <c:pt idx="40">
                  <c:v>6.7062007353797117</c:v>
                </c:pt>
                <c:pt idx="41">
                  <c:v>6.7317885460059097</c:v>
                </c:pt>
                <c:pt idx="42">
                  <c:v>6.757908678232357</c:v>
                </c:pt>
                <c:pt idx="43">
                  <c:v>6.7845549838425594</c:v>
                </c:pt>
                <c:pt idx="44">
                  <c:v>6.8117212879345335</c:v>
                </c:pt>
                <c:pt idx="45">
                  <c:v>6.8394013941631586</c:v>
                </c:pt>
                <c:pt idx="46">
                  <c:v>6.8675890898279803</c:v>
                </c:pt>
                <c:pt idx="47">
                  <c:v>6.8962781508021047</c:v>
                </c:pt>
                <c:pt idx="48">
                  <c:v>6.9254623462985911</c:v>
                </c:pt>
                <c:pt idx="49">
                  <c:v>6.9551354434713586</c:v>
                </c:pt>
                <c:pt idx="50">
                  <c:v>6.9852912118483896</c:v>
                </c:pt>
              </c:numCache>
            </c:numRef>
          </c:yVal>
          <c:smooth val="1"/>
          <c:extLst>
            <c:ext xmlns:c16="http://schemas.microsoft.com/office/drawing/2014/chart" uri="{C3380CC4-5D6E-409C-BE32-E72D297353CC}">
              <c16:uniqueId val="{00000001-32E9-4B5A-BA53-DE4603334686}"/>
            </c:ext>
          </c:extLst>
        </c:ser>
        <c:ser>
          <c:idx val="3"/>
          <c:order val="2"/>
          <c:tx>
            <c:strRef>
              <c:f>'Beam Diameter for SM Fibers'!$F$3</c:f>
              <c:strCache>
                <c:ptCount val="1"/>
                <c:pt idx="0">
                  <c:v>780HP (780 nm)</c:v>
                </c:pt>
              </c:strCache>
            </c:strRef>
          </c:tx>
          <c:spPr>
            <a:ln w="19050" cap="rnd">
              <a:solidFill>
                <a:schemeClr val="accent4"/>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Fibers'!$F$4:$F$54</c:f>
              <c:numCache>
                <c:formatCode>General</c:formatCode>
                <c:ptCount val="51"/>
                <c:pt idx="0">
                  <c:v>7.1600014630804765</c:v>
                </c:pt>
                <c:pt idx="1">
                  <c:v>7.1602929984043904</c:v>
                </c:pt>
                <c:pt idx="2">
                  <c:v>7.1612561897123355</c:v>
                </c:pt>
                <c:pt idx="3">
                  <c:v>7.1628907660523176</c:v>
                </c:pt>
                <c:pt idx="4">
                  <c:v>7.1651962679407353</c:v>
                </c:pt>
                <c:pt idx="5">
                  <c:v>7.1681720480075057</c:v>
                </c:pt>
                <c:pt idx="6">
                  <c:v>7.1718172719032935</c:v>
                </c:pt>
                <c:pt idx="7">
                  <c:v>7.1761309194659102</c:v>
                </c:pt>
                <c:pt idx="8">
                  <c:v>7.1811117861420932</c:v>
                </c:pt>
                <c:pt idx="9">
                  <c:v>7.186758484660043</c:v>
                </c:pt>
                <c:pt idx="10">
                  <c:v>7.1930694469473426</c:v>
                </c:pt>
                <c:pt idx="11">
                  <c:v>7.2000429262881163</c:v>
                </c:pt>
                <c:pt idx="12">
                  <c:v>7.2076769997125796</c:v>
                </c:pt>
                <c:pt idx="13">
                  <c:v>7.2159695706114162</c:v>
                </c:pt>
                <c:pt idx="14">
                  <c:v>7.2249183715668437</c:v>
                </c:pt>
                <c:pt idx="15">
                  <c:v>7.2345209673915676</c:v>
                </c:pt>
                <c:pt idx="16">
                  <c:v>7.2447747583663613</c:v>
                </c:pt>
                <c:pt idx="17">
                  <c:v>7.2556769836664099</c:v>
                </c:pt>
                <c:pt idx="18">
                  <c:v>7.2672247249662361</c:v>
                </c:pt>
                <c:pt idx="19">
                  <c:v>7.2794149102125436</c:v>
                </c:pt>
                <c:pt idx="20">
                  <c:v>7.2922443175540135</c:v>
                </c:pt>
                <c:pt idx="21">
                  <c:v>7.3057095794168321</c:v>
                </c:pt>
                <c:pt idx="22">
                  <c:v>7.3198071867144776</c:v>
                </c:pt>
                <c:pt idx="23">
                  <c:v>7.3345334931801194</c:v>
                </c:pt>
                <c:pt idx="24">
                  <c:v>7.3498847198098973</c:v>
                </c:pt>
                <c:pt idx="25">
                  <c:v>7.3658569594052681</c:v>
                </c:pt>
                <c:pt idx="26">
                  <c:v>7.3824461812026128</c:v>
                </c:pt>
                <c:pt idx="27">
                  <c:v>7.3996482355782991</c:v>
                </c:pt>
                <c:pt idx="28">
                  <c:v>7.417458858817553</c:v>
                </c:pt>
                <c:pt idx="29">
                  <c:v>7.4358736779355645</c:v>
                </c:pt>
                <c:pt idx="30">
                  <c:v>7.454888215539448</c:v>
                </c:pt>
                <c:pt idx="31">
                  <c:v>7.4744978947199447</c:v>
                </c:pt>
                <c:pt idx="32">
                  <c:v>7.4946980439619315</c:v>
                </c:pt>
                <c:pt idx="33">
                  <c:v>7.5154839020631758</c:v>
                </c:pt>
                <c:pt idx="34">
                  <c:v>7.5368506230510253</c:v>
                </c:pt>
                <c:pt idx="35">
                  <c:v>7.5587932810871674</c:v>
                </c:pt>
                <c:pt idx="36">
                  <c:v>7.5813068753508714</c:v>
                </c:pt>
                <c:pt idx="37">
                  <c:v>7.6043863348916103</c:v>
                </c:pt>
                <c:pt idx="38">
                  <c:v>7.6280265234423572</c:v>
                </c:pt>
                <c:pt idx="39">
                  <c:v>7.6522222441852756</c:v>
                </c:pt>
                <c:pt idx="40">
                  <c:v>7.6769682444619871</c:v>
                </c:pt>
                <c:pt idx="41">
                  <c:v>7.702259220421082</c:v>
                </c:pt>
                <c:pt idx="42">
                  <c:v>7.7280898215959803</c:v>
                </c:pt>
                <c:pt idx="43">
                  <c:v>7.7544546554067351</c:v>
                </c:pt>
                <c:pt idx="44">
                  <c:v>7.7813482915798682</c:v>
                </c:pt>
                <c:pt idx="45">
                  <c:v>7.8087652664807834</c:v>
                </c:pt>
                <c:pt idx="46">
                  <c:v>7.8367000873537611</c:v>
                </c:pt>
                <c:pt idx="47">
                  <c:v>7.8651472364650727</c:v>
                </c:pt>
                <c:pt idx="48">
                  <c:v>7.8941011751451411</c:v>
                </c:pt>
                <c:pt idx="49">
                  <c:v>7.9235563477261648</c:v>
                </c:pt>
                <c:pt idx="50">
                  <c:v>7.9535071853720796</c:v>
                </c:pt>
              </c:numCache>
            </c:numRef>
          </c:yVal>
          <c:smooth val="1"/>
          <c:extLst>
            <c:ext xmlns:c16="http://schemas.microsoft.com/office/drawing/2014/chart" uri="{C3380CC4-5D6E-409C-BE32-E72D297353CC}">
              <c16:uniqueId val="{00000001-CB7A-448F-B450-D67500F17E6F}"/>
            </c:ext>
          </c:extLst>
        </c:ser>
        <c:ser>
          <c:idx val="2"/>
          <c:order val="3"/>
          <c:tx>
            <c:strRef>
              <c:f>'Beam Diameter for SM Fibers'!$G$3</c:f>
              <c:strCache>
                <c:ptCount val="1"/>
                <c:pt idx="0">
                  <c:v>SMF-28-J9 (1550 nm)</c:v>
                </c:pt>
              </c:strCache>
            </c:strRef>
          </c:tx>
          <c:spPr>
            <a:ln w="19050" cap="rnd">
              <a:solidFill>
                <a:schemeClr val="accent3"/>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Fibers'!$G$4:$G$54</c:f>
              <c:numCache>
                <c:formatCode>General</c:formatCode>
                <c:ptCount val="51"/>
                <c:pt idx="0">
                  <c:v>6.2600086448650503</c:v>
                </c:pt>
                <c:pt idx="1">
                  <c:v>6.2617310290552863</c:v>
                </c:pt>
                <c:pt idx="2">
                  <c:v>6.2674186746158389</c:v>
                </c:pt>
                <c:pt idx="3">
                  <c:v>6.2770608027845283</c:v>
                </c:pt>
                <c:pt idx="4">
                  <c:v>6.2906392296034213</c:v>
                </c:pt>
                <c:pt idx="5">
                  <c:v>6.308128536137966</c:v>
                </c:pt>
                <c:pt idx="6">
                  <c:v>6.3294963035056506</c:v>
                </c:pt>
                <c:pt idx="7">
                  <c:v>6.3547034077119822</c:v>
                </c:pt>
                <c:pt idx="8">
                  <c:v>6.3837043681644481</c:v>
                </c:pt>
                <c:pt idx="9">
                  <c:v>6.4164477428323563</c:v>
                </c:pt>
                <c:pt idx="10">
                  <c:v>6.4528765623647262</c:v>
                </c:pt>
                <c:pt idx="11">
                  <c:v>6.492928795079659</c:v>
                </c:pt>
                <c:pt idx="12">
                  <c:v>6.5365378345936431</c:v>
                </c:pt>
                <c:pt idx="13">
                  <c:v>6.5836330019537632</c:v>
                </c:pt>
                <c:pt idx="14">
                  <c:v>6.6341400544453597</c:v>
                </c:pt>
                <c:pt idx="15">
                  <c:v>6.6879816937413086</c:v>
                </c:pt>
                <c:pt idx="16">
                  <c:v>6.7450780667003709</c:v>
                </c:pt>
                <c:pt idx="17">
                  <c:v>6.805347252873065</c:v>
                </c:pt>
                <c:pt idx="18">
                  <c:v>6.8687057335958528</c:v>
                </c:pt>
                <c:pt idx="19">
                  <c:v>6.9350688384124277</c:v>
                </c:pt>
                <c:pt idx="20">
                  <c:v>7.0043511654218653</c:v>
                </c:pt>
                <c:pt idx="21">
                  <c:v>7.0764669729897838</c:v>
                </c:pt>
                <c:pt idx="22">
                  <c:v>7.1513305410479218</c:v>
                </c:pt>
                <c:pt idx="23">
                  <c:v>7.2288565009325856</c:v>
                </c:pt>
                <c:pt idx="24">
                  <c:v>7.3089601333614374</c:v>
                </c:pt>
                <c:pt idx="25">
                  <c:v>7.3915576347140384</c:v>
                </c:pt>
                <c:pt idx="26">
                  <c:v>7.4765663522617745</c:v>
                </c:pt>
                <c:pt idx="27">
                  <c:v>7.5639049893879209</c:v>
                </c:pt>
                <c:pt idx="28">
                  <c:v>7.65349378215224</c:v>
                </c:pt>
                <c:pt idx="29">
                  <c:v>7.7452546487923515</c:v>
                </c:pt>
                <c:pt idx="30">
                  <c:v>7.8391113139230963</c:v>
                </c:pt>
                <c:pt idx="31">
                  <c:v>7.9349894093033058</c:v>
                </c:pt>
                <c:pt idx="32">
                  <c:v>8.0328165530948823</c:v>
                </c:pt>
                <c:pt idx="33">
                  <c:v>8.1325224095501678</c:v>
                </c:pt>
                <c:pt idx="34">
                  <c:v>8.2340387310382024</c:v>
                </c:pt>
                <c:pt idx="35">
                  <c:v>8.3372993842658492</c:v>
                </c:pt>
                <c:pt idx="36">
                  <c:v>8.4422403624727025</c:v>
                </c:pt>
                <c:pt idx="37">
                  <c:v>8.5487997852849364</c:v>
                </c:pt>
                <c:pt idx="38">
                  <c:v>8.6569178878081825</c:v>
                </c:pt>
                <c:pt idx="39">
                  <c:v>8.7665370004272383</c:v>
                </c:pt>
                <c:pt idx="40">
                  <c:v>8.8776015206646512</c:v>
                </c:pt>
                <c:pt idx="41">
                  <c:v>8.9900578783340332</c:v>
                </c:pt>
                <c:pt idx="42">
                  <c:v>9.1038544951094931</c:v>
                </c:pt>
                <c:pt idx="43">
                  <c:v>9.2189417395217248</c:v>
                </c:pt>
                <c:pt idx="44">
                  <c:v>9.3352718782854609</c:v>
                </c:pt>
                <c:pt idx="45">
                  <c:v>9.4527990247629745</c:v>
                </c:pt>
                <c:pt idx="46">
                  <c:v>9.5714790852748219</c:v>
                </c:pt>
                <c:pt idx="47">
                  <c:v>9.6912697038823481</c:v>
                </c:pt>
                <c:pt idx="48">
                  <c:v>9.8121302061867972</c:v>
                </c:pt>
                <c:pt idx="49">
                  <c:v>9.9340215426170619</c:v>
                </c:pt>
                <c:pt idx="50">
                  <c:v>10.056906231612054</c:v>
                </c:pt>
              </c:numCache>
            </c:numRef>
          </c:yVal>
          <c:smooth val="1"/>
          <c:extLst>
            <c:ext xmlns:c16="http://schemas.microsoft.com/office/drawing/2014/chart" uri="{C3380CC4-5D6E-409C-BE32-E72D297353CC}">
              <c16:uniqueId val="{00000002-32E9-4B5A-BA53-DE4603334686}"/>
            </c:ext>
          </c:extLst>
        </c:ser>
        <c:dLbls>
          <c:showLegendKey val="0"/>
          <c:showVal val="0"/>
          <c:showCatName val="0"/>
          <c:showSerName val="0"/>
          <c:showPercent val="0"/>
          <c:showBubbleSize val="0"/>
        </c:dLbls>
        <c:axId val="35482847"/>
        <c:axId val="1947010287"/>
      </c:scatterChart>
      <c:valAx>
        <c:axId val="35482847"/>
        <c:scaling>
          <c:orientation val="minMax"/>
          <c:max val="2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Distance from</a:t>
                </a:r>
                <a:r>
                  <a:rPr lang="en-US" baseline="0">
                    <a:solidFill>
                      <a:sysClr val="windowText" lastClr="000000"/>
                    </a:solidFill>
                  </a:rPr>
                  <a:t> Collimator (m)</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Beam</a:t>
                </a:r>
                <a:r>
                  <a:rPr lang="en-US" baseline="0">
                    <a:solidFill>
                      <a:sysClr val="windowText" lastClr="000000"/>
                    </a:solidFill>
                  </a:rPr>
                  <a:t> Diameter (mm)</a:t>
                </a:r>
                <a:endParaRPr lang="en-US">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1600200</xdr:colOff>
      <xdr:row>6</xdr:row>
      <xdr:rowOff>76200</xdr:rowOff>
    </xdr:to>
    <xdr:pic>
      <xdr:nvPicPr>
        <xdr:cNvPr id="2" name="Picture 1">
          <a:extLst>
            <a:ext uri="{FF2B5EF4-FFF2-40B4-BE49-F238E27FC236}">
              <a16:creationId xmlns:a16="http://schemas.microsoft.com/office/drawing/2014/main" id="{95BE05CE-1E3E-45A1-A913-FB00DF23C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7</xdr:col>
      <xdr:colOff>185737</xdr:colOff>
      <xdr:row>3</xdr:row>
      <xdr:rowOff>80962</xdr:rowOff>
    </xdr:from>
    <xdr:to>
      <xdr:col>14</xdr:col>
      <xdr:colOff>490537</xdr:colOff>
      <xdr:row>19</xdr:row>
      <xdr:rowOff>157162</xdr:rowOff>
    </xdr:to>
    <xdr:graphicFrame macro="">
      <xdr:nvGraphicFramePr>
        <xdr:cNvPr id="3" name="Chart 2">
          <a:extLst>
            <a:ext uri="{FF2B5EF4-FFF2-40B4-BE49-F238E27FC236}">
              <a16:creationId xmlns:a16="http://schemas.microsoft.com/office/drawing/2014/main" id="{0A5A8E47-899E-44B9-A337-0DD82FF0E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ABB6-2F48-4E43-8511-365C3C443BC2}">
  <dimension ref="A1:G54"/>
  <sheetViews>
    <sheetView tabSelected="1" workbookViewId="0">
      <pane ySplit="3" topLeftCell="A4" activePane="bottomLeft" state="frozen"/>
      <selection pane="bottomLeft"/>
    </sheetView>
  </sheetViews>
  <sheetFormatPr defaultColWidth="9.140625" defaultRowHeight="15" x14ac:dyDescent="0.25"/>
  <cols>
    <col min="1" max="1" width="10.140625" customWidth="1"/>
    <col min="2" max="2" width="24.85546875" customWidth="1"/>
    <col min="3" max="3" width="18.42578125" customWidth="1"/>
    <col min="4" max="4" width="14.7109375" customWidth="1"/>
    <col min="5" max="6" width="15.7109375" customWidth="1"/>
    <col min="7" max="7" width="15.42578125" customWidth="1"/>
  </cols>
  <sheetData>
    <row r="1" spans="1:7" ht="17.25" x14ac:dyDescent="0.25">
      <c r="C1" s="4" t="s">
        <v>11</v>
      </c>
      <c r="D1" s="4"/>
      <c r="E1" s="4"/>
      <c r="F1" s="4"/>
      <c r="G1" s="4"/>
    </row>
    <row r="2" spans="1:7" ht="17.25" x14ac:dyDescent="0.25">
      <c r="C2" s="3" t="s">
        <v>4</v>
      </c>
      <c r="D2" s="4" t="s">
        <v>12</v>
      </c>
      <c r="E2" s="4"/>
      <c r="F2" s="4"/>
      <c r="G2" s="4"/>
    </row>
    <row r="3" spans="1:7" ht="34.5" customHeight="1" x14ac:dyDescent="0.25">
      <c r="C3" s="3"/>
      <c r="D3" s="1" t="s">
        <v>7</v>
      </c>
      <c r="E3" s="2" t="s">
        <v>8</v>
      </c>
      <c r="F3" s="2" t="s">
        <v>9</v>
      </c>
      <c r="G3" s="2" t="s">
        <v>14</v>
      </c>
    </row>
    <row r="4" spans="1:7" x14ac:dyDescent="0.25">
      <c r="A4" s="5"/>
      <c r="B4" s="5"/>
      <c r="C4">
        <v>0</v>
      </c>
      <c r="D4">
        <v>6.1700006164142298</v>
      </c>
      <c r="E4">
        <v>6.1800014985114426</v>
      </c>
      <c r="F4">
        <v>7.1600014630804765</v>
      </c>
      <c r="G4">
        <v>6.2600086448650503</v>
      </c>
    </row>
    <row r="5" spans="1:7" x14ac:dyDescent="0.25">
      <c r="A5" s="5"/>
      <c r="B5" s="5"/>
      <c r="C5">
        <v>0.5</v>
      </c>
      <c r="D5">
        <v>6.170123445201396</v>
      </c>
      <c r="E5">
        <v>6.1803000927153811</v>
      </c>
      <c r="F5">
        <v>7.1602929984043904</v>
      </c>
      <c r="G5">
        <v>6.2617310290552863</v>
      </c>
    </row>
    <row r="6" spans="1:7" x14ac:dyDescent="0.25">
      <c r="A6" s="5"/>
      <c r="B6" s="5"/>
      <c r="C6">
        <v>1</v>
      </c>
      <c r="D6">
        <v>6.17052927224141</v>
      </c>
      <c r="E6">
        <v>6.1812865894322284</v>
      </c>
      <c r="F6">
        <v>7.1612561897123355</v>
      </c>
      <c r="G6">
        <v>6.2674186746158389</v>
      </c>
    </row>
    <row r="7" spans="1:7" x14ac:dyDescent="0.25">
      <c r="A7" s="5"/>
      <c r="B7" s="5"/>
      <c r="C7">
        <v>1.5</v>
      </c>
      <c r="D7">
        <v>6.1712180417033071</v>
      </c>
      <c r="E7">
        <v>6.182960659395671</v>
      </c>
      <c r="F7">
        <v>7.1628907660523176</v>
      </c>
      <c r="G7">
        <v>6.2770608027845283</v>
      </c>
    </row>
    <row r="8" spans="1:7" x14ac:dyDescent="0.25">
      <c r="A8" s="4" t="s">
        <v>5</v>
      </c>
      <c r="B8" s="4"/>
      <c r="C8">
        <v>2</v>
      </c>
      <c r="D8">
        <v>6.1721896588644176</v>
      </c>
      <c r="E8">
        <v>6.1853217443264219</v>
      </c>
      <c r="F8">
        <v>7.1651962679407353</v>
      </c>
      <c r="G8">
        <v>6.2906392296034213</v>
      </c>
    </row>
    <row r="9" spans="1:7" ht="15" customHeight="1" x14ac:dyDescent="0.25">
      <c r="A9" s="3" t="s">
        <v>13</v>
      </c>
      <c r="B9" s="3"/>
      <c r="C9">
        <v>2.5</v>
      </c>
      <c r="D9">
        <v>6.1734439901754588</v>
      </c>
      <c r="E9">
        <v>6.1883690578619195</v>
      </c>
      <c r="F9">
        <v>7.1681720480075057</v>
      </c>
      <c r="G9">
        <v>6.308128536137966</v>
      </c>
    </row>
    <row r="10" spans="1:7" x14ac:dyDescent="0.25">
      <c r="A10" s="3"/>
      <c r="B10" s="3"/>
      <c r="C10">
        <v>3</v>
      </c>
      <c r="D10">
        <v>6.1749808633522303</v>
      </c>
      <c r="E10">
        <v>6.1921015868629992</v>
      </c>
      <c r="F10">
        <v>7.1718172719032935</v>
      </c>
      <c r="G10">
        <v>6.3294963035056506</v>
      </c>
    </row>
    <row r="11" spans="1:7" x14ac:dyDescent="0.25">
      <c r="A11" s="3"/>
      <c r="B11" s="3"/>
      <c r="C11">
        <v>3.5</v>
      </c>
      <c r="D11">
        <v>6.1768000674937822</v>
      </c>
      <c r="E11">
        <v>6.1965180930924904</v>
      </c>
      <c r="F11">
        <v>7.1761309194659102</v>
      </c>
      <c r="G11">
        <v>6.3547034077119822</v>
      </c>
    </row>
    <row r="12" spans="1:7" x14ac:dyDescent="0.25">
      <c r="A12" s="6" t="s">
        <v>0</v>
      </c>
      <c r="B12" s="3" t="s">
        <v>10</v>
      </c>
      <c r="C12">
        <v>4</v>
      </c>
      <c r="D12">
        <v>6.1789013532268244</v>
      </c>
      <c r="E12">
        <v>6.2016171152592756</v>
      </c>
      <c r="F12">
        <v>7.1811117861420932</v>
      </c>
      <c r="G12">
        <v>6.3837043681644481</v>
      </c>
    </row>
    <row r="13" spans="1:7" x14ac:dyDescent="0.25">
      <c r="A13" s="6"/>
      <c r="B13" s="3"/>
      <c r="C13">
        <v>4.5</v>
      </c>
      <c r="D13">
        <v>6.1812844328761898</v>
      </c>
      <c r="E13">
        <v>6.2073969714199722</v>
      </c>
      <c r="F13">
        <v>7.186758484660043</v>
      </c>
      <c r="G13">
        <v>6.4164477428323563</v>
      </c>
    </row>
    <row r="14" spans="1:7" x14ac:dyDescent="0.25">
      <c r="A14" s="7" t="s">
        <v>1</v>
      </c>
      <c r="B14" s="7"/>
      <c r="C14">
        <v>5</v>
      </c>
      <c r="D14">
        <v>6.1839489806610564</v>
      </c>
      <c r="E14">
        <v>6.2138557617290875</v>
      </c>
      <c r="F14">
        <v>7.1930694469473426</v>
      </c>
      <c r="G14">
        <v>6.4528765623647262</v>
      </c>
    </row>
    <row r="15" spans="1:7" x14ac:dyDescent="0.25">
      <c r="A15" s="7"/>
      <c r="B15" s="7"/>
      <c r="C15">
        <v>5.5</v>
      </c>
      <c r="D15">
        <v>6.1868946329166192</v>
      </c>
      <c r="E15">
        <v>6.2209913715272576</v>
      </c>
      <c r="F15">
        <v>7.2000429262881163</v>
      </c>
      <c r="G15">
        <v>6.492928795079659</v>
      </c>
    </row>
    <row r="16" spans="1:7" x14ac:dyDescent="0.25">
      <c r="A16" s="7"/>
      <c r="B16" s="7"/>
      <c r="C16">
        <v>6</v>
      </c>
      <c r="D16">
        <v>6.1901209883408725</v>
      </c>
      <c r="E16">
        <v>6.2288014747559801</v>
      </c>
      <c r="F16">
        <v>7.2076769997125796</v>
      </c>
      <c r="G16">
        <v>6.5365378345936431</v>
      </c>
    </row>
    <row r="17" spans="1:7" x14ac:dyDescent="0.25">
      <c r="A17" s="7"/>
      <c r="B17" s="7"/>
      <c r="C17">
        <v>6.5</v>
      </c>
      <c r="D17">
        <v>6.1936276082661008</v>
      </c>
      <c r="E17">
        <v>6.2372835376861628</v>
      </c>
      <c r="F17">
        <v>7.2159695706114162</v>
      </c>
      <c r="G17">
        <v>6.5836330019537632</v>
      </c>
    </row>
    <row r="18" spans="1:7" x14ac:dyDescent="0.25">
      <c r="A18" s="7"/>
      <c r="B18" s="7"/>
      <c r="C18">
        <v>7</v>
      </c>
      <c r="D18">
        <v>6.1974140169546574</v>
      </c>
      <c r="E18">
        <v>6.2464348229467852</v>
      </c>
      <c r="F18">
        <v>7.2249183715668437</v>
      </c>
      <c r="G18">
        <v>6.6341400544453597</v>
      </c>
    </row>
    <row r="19" spans="1:7" x14ac:dyDescent="0.25">
      <c r="A19" s="7"/>
      <c r="B19" s="7"/>
      <c r="C19">
        <v>7.5</v>
      </c>
      <c r="D19">
        <v>6.2014797019185872</v>
      </c>
      <c r="E19">
        <v>6.2562523938390253</v>
      </c>
      <c r="F19">
        <v>7.2345209673915676</v>
      </c>
      <c r="G19">
        <v>6.6879816937413086</v>
      </c>
    </row>
    <row r="20" spans="1:7" ht="15" customHeight="1" x14ac:dyDescent="0.25">
      <c r="A20" s="7" t="s">
        <v>2</v>
      </c>
      <c r="B20" s="7"/>
      <c r="C20">
        <v>8</v>
      </c>
      <c r="D20">
        <v>6.2058241142625521</v>
      </c>
      <c r="E20">
        <v>6.2667331189203921</v>
      </c>
      <c r="F20">
        <v>7.2447747583663613</v>
      </c>
      <c r="G20">
        <v>6.7450780667003709</v>
      </c>
    </row>
    <row r="21" spans="1:7" x14ac:dyDescent="0.25">
      <c r="A21" s="7"/>
      <c r="B21" s="7"/>
      <c r="C21">
        <v>8.5</v>
      </c>
      <c r="D21">
        <v>6.2104466690495848</v>
      </c>
      <c r="E21">
        <v>6.2778736768426411</v>
      </c>
      <c r="F21">
        <v>7.2556769836664099</v>
      </c>
      <c r="G21">
        <v>6.805347252873065</v>
      </c>
    </row>
    <row r="22" spans="1:7" x14ac:dyDescent="0.25">
      <c r="A22" s="7"/>
      <c r="B22" s="7"/>
      <c r="C22">
        <v>9</v>
      </c>
      <c r="D22">
        <v>6.2153467456890708</v>
      </c>
      <c r="E22">
        <v>6.28967056142662</v>
      </c>
      <c r="F22">
        <v>7.2672247249662361</v>
      </c>
      <c r="G22">
        <v>6.8687057335958528</v>
      </c>
    </row>
    <row r="23" spans="1:7" x14ac:dyDescent="0.25">
      <c r="A23" t="s">
        <v>3</v>
      </c>
      <c r="C23">
        <v>9.5</v>
      </c>
      <c r="D23">
        <v>6.2205236883463852</v>
      </c>
      <c r="E23">
        <v>6.3021200869566467</v>
      </c>
      <c r="F23">
        <v>7.2794149102125436</v>
      </c>
      <c r="G23">
        <v>6.9350688384124277</v>
      </c>
    </row>
    <row r="24" spans="1:7" x14ac:dyDescent="0.25">
      <c r="A24" s="3" t="s">
        <v>6</v>
      </c>
      <c r="B24" s="3"/>
      <c r="C24">
        <v>10</v>
      </c>
      <c r="D24">
        <v>6.2259768063735574</v>
      </c>
      <c r="E24">
        <v>6.315218393676588</v>
      </c>
      <c r="F24">
        <v>7.2922443175540135</v>
      </c>
      <c r="G24">
        <v>7.0043511654218653</v>
      </c>
    </row>
    <row r="25" spans="1:7" x14ac:dyDescent="0.25">
      <c r="A25" s="3"/>
      <c r="B25" s="3"/>
      <c r="C25">
        <v>10.5</v>
      </c>
      <c r="D25">
        <v>6.2317053747603159</v>
      </c>
      <c r="E25">
        <v>6.3289614534694891</v>
      </c>
      <c r="F25">
        <v>7.3057095794168321</v>
      </c>
      <c r="G25">
        <v>7.0764669729897838</v>
      </c>
    </row>
    <row r="26" spans="1:7" x14ac:dyDescent="0.25">
      <c r="A26" s="3"/>
      <c r="B26" s="3"/>
      <c r="C26">
        <v>11</v>
      </c>
      <c r="D26">
        <v>6.2377086346048474</v>
      </c>
      <c r="E26">
        <v>6.3433450757023326</v>
      </c>
      <c r="F26">
        <v>7.3198071867144776</v>
      </c>
      <c r="G26">
        <v>7.1513305410479218</v>
      </c>
    </row>
    <row r="27" spans="1:7" x14ac:dyDescent="0.25">
      <c r="C27">
        <v>11.5</v>
      </c>
      <c r="D27">
        <v>6.243985793603577</v>
      </c>
      <c r="E27">
        <v>6.3583649132174154</v>
      </c>
      <c r="F27">
        <v>7.3345334931801194</v>
      </c>
      <c r="G27">
        <v>7.2288565009325856</v>
      </c>
    </row>
    <row r="28" spans="1:7" x14ac:dyDescent="0.25">
      <c r="C28">
        <v>12</v>
      </c>
      <c r="D28">
        <v>6.2505360265592333</v>
      </c>
      <c r="E28">
        <v>6.3740164684517762</v>
      </c>
      <c r="F28">
        <v>7.3498847198098973</v>
      </c>
      <c r="G28">
        <v>7.3089601333614374</v>
      </c>
    </row>
    <row r="29" spans="1:7" x14ac:dyDescent="0.25">
      <c r="C29">
        <v>12.5</v>
      </c>
      <c r="D29">
        <v>6.2573584759064769</v>
      </c>
      <c r="E29">
        <v>6.3902950996661705</v>
      </c>
      <c r="F29">
        <v>7.3658569594052681</v>
      </c>
      <c r="G29">
        <v>7.3915576347140384</v>
      </c>
    </row>
    <row r="30" spans="1:7" x14ac:dyDescent="0.25">
      <c r="C30">
        <v>13</v>
      </c>
      <c r="D30">
        <v>6.264452252254344</v>
      </c>
      <c r="E30">
        <v>6.4071960272652309</v>
      </c>
      <c r="F30">
        <v>7.3824461812026128</v>
      </c>
      <c r="G30">
        <v>7.4765663522617745</v>
      </c>
    </row>
    <row r="31" spans="1:7" x14ac:dyDescent="0.25">
      <c r="C31">
        <v>13.5</v>
      </c>
      <c r="D31">
        <v>6.2718164349447099</v>
      </c>
      <c r="E31">
        <v>6.4247143401907074</v>
      </c>
      <c r="F31">
        <v>7.3996482355782991</v>
      </c>
      <c r="G31">
        <v>7.5639049893879209</v>
      </c>
    </row>
    <row r="32" spans="1:7" x14ac:dyDescent="0.25">
      <c r="C32">
        <v>14</v>
      </c>
      <c r="D32">
        <v>6.2794500726260081</v>
      </c>
      <c r="E32">
        <v>6.4428450023699737</v>
      </c>
      <c r="F32">
        <v>7.417458858817553</v>
      </c>
      <c r="G32">
        <v>7.65349378215224</v>
      </c>
    </row>
    <row r="33" spans="3:7" x14ac:dyDescent="0.25">
      <c r="C33">
        <v>14.5</v>
      </c>
      <c r="D33">
        <v>6.2873521838413922</v>
      </c>
      <c r="E33">
        <v>6.4615828592023998</v>
      </c>
      <c r="F33">
        <v>7.4358736779355645</v>
      </c>
      <c r="G33">
        <v>7.7452546487923515</v>
      </c>
    </row>
    <row r="34" spans="3:7" x14ac:dyDescent="0.25">
      <c r="C34">
        <v>15</v>
      </c>
      <c r="D34">
        <v>6.2955217576305511</v>
      </c>
      <c r="E34">
        <v>6.4809226440666334</v>
      </c>
      <c r="F34">
        <v>7.454888215539448</v>
      </c>
      <c r="G34">
        <v>7.8391113139230963</v>
      </c>
    </row>
    <row r="35" spans="3:7" x14ac:dyDescent="0.25">
      <c r="C35">
        <v>15.5</v>
      </c>
      <c r="D35">
        <v>6.3039577541443217</v>
      </c>
      <c r="E35">
        <v>6.500858984832381</v>
      </c>
      <c r="F35">
        <v>7.4744978947199447</v>
      </c>
      <c r="G35">
        <v>7.9349894093033058</v>
      </c>
    </row>
    <row r="36" spans="3:7" x14ac:dyDescent="0.25">
      <c r="C36">
        <v>16</v>
      </c>
      <c r="D36">
        <v>6.3126591052713401</v>
      </c>
      <c r="E36">
        <v>6.5213864103608365</v>
      </c>
      <c r="F36">
        <v>7.4946980439619315</v>
      </c>
      <c r="G36">
        <v>8.0328165530948823</v>
      </c>
    </row>
    <row r="37" spans="3:7" x14ac:dyDescent="0.25">
      <c r="C37">
        <v>16.5</v>
      </c>
      <c r="D37">
        <v>6.3216247152758234</v>
      </c>
      <c r="E37">
        <v>6.5424993569785705</v>
      </c>
      <c r="F37">
        <v>7.5154839020631758</v>
      </c>
      <c r="G37">
        <v>8.1325224095501678</v>
      </c>
    </row>
    <row r="38" spans="3:7" x14ac:dyDescent="0.25">
      <c r="C38">
        <v>17</v>
      </c>
      <c r="D38">
        <v>6.3308534614457228</v>
      </c>
      <c r="E38">
        <v>6.5641921749103203</v>
      </c>
      <c r="F38">
        <v>7.5368506230510253</v>
      </c>
      <c r="G38">
        <v>8.2340387310382024</v>
      </c>
    </row>
    <row r="39" spans="3:7" x14ac:dyDescent="0.25">
      <c r="C39">
        <v>17.5</v>
      </c>
      <c r="D39">
        <v>6.3403441947503598</v>
      </c>
      <c r="E39">
        <v>6.5864591346569226</v>
      </c>
      <c r="F39">
        <v>7.5587932810871674</v>
      </c>
      <c r="G39">
        <v>8.3372993842658492</v>
      </c>
    </row>
    <row r="40" spans="3:7" x14ac:dyDescent="0.25">
      <c r="C40">
        <v>18</v>
      </c>
      <c r="D40">
        <v>6.350095740506756</v>
      </c>
      <c r="E40">
        <v>6.6092944333052843</v>
      </c>
      <c r="F40">
        <v>7.5813068753508714</v>
      </c>
      <c r="G40">
        <v>8.4422403624727025</v>
      </c>
    </row>
    <row r="41" spans="3:7" x14ac:dyDescent="0.25">
      <c r="C41">
        <v>18.5</v>
      </c>
      <c r="D41">
        <v>6.3601068990537932</v>
      </c>
      <c r="E41">
        <v>6.6326922007581279</v>
      </c>
      <c r="F41">
        <v>7.6043863348916103</v>
      </c>
      <c r="G41">
        <v>8.5487997852849364</v>
      </c>
    </row>
    <row r="42" spans="3:7" x14ac:dyDescent="0.25">
      <c r="C42">
        <v>19</v>
      </c>
      <c r="D42">
        <v>6.3703764464333981</v>
      </c>
      <c r="E42">
        <v>6.6566465058720112</v>
      </c>
      <c r="F42">
        <v>7.6280265234423572</v>
      </c>
      <c r="G42">
        <v>8.6569178878081825</v>
      </c>
    </row>
    <row r="43" spans="3:7" x14ac:dyDescent="0.25">
      <c r="C43">
        <v>19.5</v>
      </c>
      <c r="D43">
        <v>6.3809031350779275</v>
      </c>
      <c r="E43">
        <v>6.6811513624929422</v>
      </c>
      <c r="F43">
        <v>7.6522222441852756</v>
      </c>
      <c r="G43">
        <v>8.7665370004272383</v>
      </c>
    </row>
    <row r="44" spans="3:7" x14ac:dyDescent="0.25">
      <c r="C44">
        <v>20</v>
      </c>
      <c r="D44">
        <v>6.3916856945029297</v>
      </c>
      <c r="E44">
        <v>6.7062007353797117</v>
      </c>
      <c r="F44">
        <v>7.6769682444619871</v>
      </c>
      <c r="G44">
        <v>8.8776015206646512</v>
      </c>
    </row>
    <row r="45" spans="3:7" x14ac:dyDescent="0.25">
      <c r="C45">
        <v>20.5</v>
      </c>
      <c r="D45">
        <v>6.4027228320044944</v>
      </c>
      <c r="E45">
        <v>6.7317885460059097</v>
      </c>
      <c r="F45">
        <v>7.702259220421082</v>
      </c>
      <c r="G45">
        <v>8.9900578783340332</v>
      </c>
    </row>
    <row r="46" spans="3:7" x14ac:dyDescent="0.25">
      <c r="C46">
        <v>21</v>
      </c>
      <c r="D46">
        <v>6.414013233360377</v>
      </c>
      <c r="E46">
        <v>6.757908678232357</v>
      </c>
      <c r="F46">
        <v>7.7280898215959803</v>
      </c>
      <c r="G46">
        <v>9.1038544951094931</v>
      </c>
    </row>
    <row r="47" spans="3:7" x14ac:dyDescent="0.25">
      <c r="C47">
        <v>21.5</v>
      </c>
      <c r="D47">
        <v>6.425555563534143</v>
      </c>
      <c r="E47">
        <v>6.7845549838425594</v>
      </c>
      <c r="F47">
        <v>7.7544546554067351</v>
      </c>
      <c r="G47">
        <v>9.2189417395217248</v>
      </c>
    </row>
    <row r="48" spans="3:7" x14ac:dyDescent="0.25">
      <c r="C48">
        <v>22</v>
      </c>
      <c r="D48">
        <v>6.4373484673815256</v>
      </c>
      <c r="E48">
        <v>6.8117212879345335</v>
      </c>
      <c r="F48">
        <v>7.7813482915798682</v>
      </c>
      <c r="G48">
        <v>9.3352718782854609</v>
      </c>
    </row>
    <row r="49" spans="3:7" x14ac:dyDescent="0.25">
      <c r="C49">
        <v>22.5</v>
      </c>
      <c r="D49">
        <v>6.4493905703582666</v>
      </c>
      <c r="E49">
        <v>6.8394013941631586</v>
      </c>
      <c r="F49">
        <v>7.8087652664807834</v>
      </c>
      <c r="G49">
        <v>9.4527990247629745</v>
      </c>
    </row>
    <row r="50" spans="3:7" x14ac:dyDescent="0.25">
      <c r="C50">
        <v>23</v>
      </c>
      <c r="D50">
        <v>6.4616804792286926</v>
      </c>
      <c r="E50">
        <v>6.8675890898279803</v>
      </c>
      <c r="F50">
        <v>7.8367000873537611</v>
      </c>
      <c r="G50">
        <v>9.5714790852748219</v>
      </c>
    </row>
    <row r="51" spans="3:7" x14ac:dyDescent="0.25">
      <c r="C51">
        <v>23.5</v>
      </c>
      <c r="D51">
        <v>6.4742167827742936</v>
      </c>
      <c r="E51">
        <v>6.8962781508021047</v>
      </c>
      <c r="F51">
        <v>7.8651472364650727</v>
      </c>
      <c r="G51">
        <v>9.6912697038823481</v>
      </c>
    </row>
    <row r="52" spans="3:7" x14ac:dyDescent="0.25">
      <c r="C52">
        <v>24</v>
      </c>
      <c r="D52">
        <v>6.4869980525016073</v>
      </c>
      <c r="E52">
        <v>6.9254623462985911</v>
      </c>
      <c r="F52">
        <v>7.8941011751451411</v>
      </c>
      <c r="G52">
        <v>9.8121302061867972</v>
      </c>
    </row>
    <row r="53" spans="3:7" x14ac:dyDescent="0.25">
      <c r="C53">
        <v>24.5</v>
      </c>
      <c r="D53">
        <v>6.5000228433487166</v>
      </c>
      <c r="E53">
        <v>6.9551354434713586</v>
      </c>
      <c r="F53">
        <v>7.9235563477261648</v>
      </c>
      <c r="G53">
        <v>9.9340215426170619</v>
      </c>
    </row>
    <row r="54" spans="3:7" x14ac:dyDescent="0.25">
      <c r="C54">
        <v>25</v>
      </c>
      <c r="D54">
        <v>6.5132896943896768</v>
      </c>
      <c r="E54">
        <v>6.9852912118483896</v>
      </c>
      <c r="F54">
        <v>7.9535071853720796</v>
      </c>
      <c r="G54">
        <v>10.056906231612054</v>
      </c>
    </row>
  </sheetData>
  <mergeCells count="11">
    <mergeCell ref="A12:A13"/>
    <mergeCell ref="B12:B13"/>
    <mergeCell ref="A14:B19"/>
    <mergeCell ref="A20:B22"/>
    <mergeCell ref="A24:B26"/>
    <mergeCell ref="A9:B11"/>
    <mergeCell ref="C1:G1"/>
    <mergeCell ref="C2:C3"/>
    <mergeCell ref="D2:G2"/>
    <mergeCell ref="A4:B7"/>
    <mergeCell ref="A8:B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3357c5a5-b46d-4721-bcd5-e66d8e2d97eb"/>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3/field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for SM Fibers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Stephanie Pierce</cp:lastModifiedBy>
  <dcterms:created xsi:type="dcterms:W3CDTF">2009-12-15T16:45:24Z</dcterms:created>
  <dcterms:modified xsi:type="dcterms:W3CDTF">2025-03-04T21:34:28Z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