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varghese\Desktop\LMU_rawdata\"/>
    </mc:Choice>
  </mc:AlternateContent>
  <bookViews>
    <workbookView xWindow="480" yWindow="285" windowWidth="17100" windowHeight="8910" tabRatio="806"/>
  </bookViews>
  <sheets>
    <sheet name="LMUnarrowband_UVB_BBAR" sheetId="19" r:id="rId1"/>
  </sheets>
  <calcPr calcId="152511"/>
</workbook>
</file>

<file path=xl/sharedStrings.xml><?xml version="1.0" encoding="utf-8"?>
<sst xmlns="http://schemas.openxmlformats.org/spreadsheetml/2006/main" count="11" uniqueCount="10">
  <si>
    <t>LMU-15X-UVB</t>
  </si>
  <si>
    <t>LMU-10X-UVB</t>
  </si>
  <si>
    <t>LMU-3X-UVB</t>
  </si>
  <si>
    <t>Product Raw Data</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</si>
  <si>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</si>
  <si>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</si>
  <si>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</si>
  <si>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Wavelength (nm)</t>
  </si>
  <si>
    <t>Narrowband Objective with UVB BBAR</t>
  </si>
  <si>
    <t>Item #: LMU-3X-UVB, LMU-10X-UVB, LMU-15X-UVB</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</si>
</sst>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colors>
    <mruColors>
      <color rgb="FF33993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sv-SE"/>
              <a:t>Narrowband Objective with UVB BBAR</a:t>
            </a:r>
          </a:p>
        </c:rich>
      </c:tx>
      <c:layout/>
      <c:overlay val="0"/>
    </c:title>
    <c:autoTitleDeleted val="0"/>
    <c:plotArea>
      <c:layout>
        <c:manualLayout>
          <c:layoutTarget val="inner"/>
          <c:xMode val="edge"/>
          <c:yMode val="edge"/>
          <c:x val="9.1562923055670667E-2"/>
          <c:y val="0.10809908173887432"/>
          <c:w val="0.85798950131233587"/>
          <c:h val="0.77306545963425721"/>
        </c:manualLayout>
      </c:layout>
      <c:scatterChart>
        <c:scatterStyle val="smoothMarker"/>
        <c:varyColors val="0"/>
        <c:ser>
          <c:idx val="0"/>
          <c:order val="0"/>
          <c:tx>
            <c:strRef>
              <c:f>LMUnarrowband_UVB_BBAR!$D$2</c:f>
              <c:strCache>
                <c:ptCount val="1"/>
                <c:pt idx="0">
                  <c:v>LMU-3X-UVB</c:v>
                </c:pt>
              </c:strCache>
            </c:strRef>
          </c:tx>
          <c:spPr>
            <a:ln>
              <a:solidFill>
                <a:srgbClr val="0000FF"/>
              </a:solidFill>
            </a:ln>
          </c:spPr>
          <c:marker>
            <c:symbol val="none"/>
          </c:marker>
          <c:xVal>
            <c:numRef>
              <c:f>LMUnarrowband_UVB_BBAR!$C$3:$C$26</c:f>
              <c:numCache>
                <c:formatCode>General</c:formatCode>
                <c:ptCount val="24"/>
                <c:pt idx="0">
                  <c:v>200</c:v>
                </c:pt>
                <c:pt idx="1">
                  <c:v>220</c:v>
                </c:pt>
                <c:pt idx="2">
                  <c:v>240</c:v>
                </c:pt>
                <c:pt idx="3">
                  <c:v>260</c:v>
                </c:pt>
                <c:pt idx="4">
                  <c:v>280</c:v>
                </c:pt>
                <c:pt idx="5">
                  <c:v>300</c:v>
                </c:pt>
                <c:pt idx="6">
                  <c:v>320</c:v>
                </c:pt>
                <c:pt idx="7">
                  <c:v>340</c:v>
                </c:pt>
                <c:pt idx="8">
                  <c:v>360</c:v>
                </c:pt>
                <c:pt idx="9">
                  <c:v>380</c:v>
                </c:pt>
                <c:pt idx="10">
                  <c:v>400</c:v>
                </c:pt>
                <c:pt idx="11">
                  <c:v>420</c:v>
                </c:pt>
                <c:pt idx="12">
                  <c:v>440</c:v>
                </c:pt>
                <c:pt idx="13">
                  <c:v>460</c:v>
                </c:pt>
                <c:pt idx="14">
                  <c:v>480</c:v>
                </c:pt>
                <c:pt idx="15">
                  <c:v>500</c:v>
                </c:pt>
                <c:pt idx="16">
                  <c:v>520</c:v>
                </c:pt>
                <c:pt idx="17">
                  <c:v>540</c:v>
                </c:pt>
                <c:pt idx="18">
                  <c:v>560</c:v>
                </c:pt>
                <c:pt idx="19">
                  <c:v>580</c:v>
                </c:pt>
                <c:pt idx="20">
                  <c:v>600</c:v>
                </c:pt>
                <c:pt idx="21">
                  <c:v>650</c:v>
                </c:pt>
                <c:pt idx="22">
                  <c:v>700</c:v>
                </c:pt>
                <c:pt idx="23">
                  <c:v>750</c:v>
                </c:pt>
              </c:numCache>
            </c:numRef>
          </c:xVal>
          <c:yVal>
            <c:numRef>
              <c:f>LMUnarrowband_UVB_BBAR!$D$3:$D$26</c:f>
              <c:numCache>
                <c:formatCode>General</c:formatCode>
                <c:ptCount val="24"/>
                <c:pt idx="0">
                  <c:v>5.1520382000000007</c:v>
                </c:pt>
                <c:pt idx="1">
                  <c:v>47.592038100000003</c:v>
                </c:pt>
                <c:pt idx="2">
                  <c:v>86.756155100000001</c:v>
                </c:pt>
                <c:pt idx="3">
                  <c:v>96.570059399999991</c:v>
                </c:pt>
                <c:pt idx="4">
                  <c:v>97.741544300000001</c:v>
                </c:pt>
                <c:pt idx="5">
                  <c:v>98.213433699999996</c:v>
                </c:pt>
                <c:pt idx="6">
                  <c:v>97.741544300000001</c:v>
                </c:pt>
                <c:pt idx="7">
                  <c:v>97.623867599999997</c:v>
                </c:pt>
                <c:pt idx="8">
                  <c:v>97.741551299999998</c:v>
                </c:pt>
                <c:pt idx="9">
                  <c:v>97.476946600000005</c:v>
                </c:pt>
                <c:pt idx="10">
                  <c:v>95.728079399999999</c:v>
                </c:pt>
                <c:pt idx="11">
                  <c:v>91.145538299999998</c:v>
                </c:pt>
                <c:pt idx="12">
                  <c:v>85.848117000000002</c:v>
                </c:pt>
                <c:pt idx="13">
                  <c:v>80.565206099999997</c:v>
                </c:pt>
                <c:pt idx="14">
                  <c:v>75.324776499999999</c:v>
                </c:pt>
                <c:pt idx="15">
                  <c:v>70.371536899999995</c:v>
                </c:pt>
                <c:pt idx="16">
                  <c:v>65.6927558</c:v>
                </c:pt>
                <c:pt idx="17">
                  <c:v>61.2761298</c:v>
                </c:pt>
                <c:pt idx="18">
                  <c:v>59.156837900000006</c:v>
                </c:pt>
                <c:pt idx="19">
                  <c:v>57.455818899999997</c:v>
                </c:pt>
                <c:pt idx="20">
                  <c:v>55.795756600000004</c:v>
                </c:pt>
                <c:pt idx="21">
                  <c:v>52.329883700000003</c:v>
                </c:pt>
                <c:pt idx="22">
                  <c:v>49.995158000000004</c:v>
                </c:pt>
                <c:pt idx="23">
                  <c:v>47.747889700000002</c:v>
                </c:pt>
              </c:numCache>
            </c:numRef>
          </c:yVal>
          <c:smooth val="1"/>
        </c:ser>
        <c:ser>
          <c:idx val="2"/>
          <c:order val="1"/>
          <c:tx>
            <c:strRef>
              <c:f>LMUnarrowband_UVB_BBAR!$E$2</c:f>
              <c:strCache>
                <c:ptCount val="1"/>
                <c:pt idx="0">
                  <c:v>LMU-10X-UVB</c:v>
                </c:pt>
              </c:strCache>
            </c:strRef>
          </c:tx>
          <c:spPr>
            <a:ln>
              <a:solidFill>
                <a:srgbClr val="FF0000"/>
              </a:solidFill>
            </a:ln>
          </c:spPr>
          <c:marker>
            <c:symbol val="none"/>
          </c:marker>
          <c:xVal>
            <c:numRef>
              <c:f>LMUnarrowband_UVB_BBAR!$C$3:$C$26</c:f>
              <c:numCache>
                <c:formatCode>General</c:formatCode>
                <c:ptCount val="24"/>
                <c:pt idx="0">
                  <c:v>200</c:v>
                </c:pt>
                <c:pt idx="1">
                  <c:v>220</c:v>
                </c:pt>
                <c:pt idx="2">
                  <c:v>240</c:v>
                </c:pt>
                <c:pt idx="3">
                  <c:v>260</c:v>
                </c:pt>
                <c:pt idx="4">
                  <c:v>280</c:v>
                </c:pt>
                <c:pt idx="5">
                  <c:v>300</c:v>
                </c:pt>
                <c:pt idx="6">
                  <c:v>320</c:v>
                </c:pt>
                <c:pt idx="7">
                  <c:v>340</c:v>
                </c:pt>
                <c:pt idx="8">
                  <c:v>360</c:v>
                </c:pt>
                <c:pt idx="9">
                  <c:v>380</c:v>
                </c:pt>
                <c:pt idx="10">
                  <c:v>400</c:v>
                </c:pt>
                <c:pt idx="11">
                  <c:v>420</c:v>
                </c:pt>
                <c:pt idx="12">
                  <c:v>440</c:v>
                </c:pt>
                <c:pt idx="13">
                  <c:v>460</c:v>
                </c:pt>
                <c:pt idx="14">
                  <c:v>480</c:v>
                </c:pt>
                <c:pt idx="15">
                  <c:v>500</c:v>
                </c:pt>
                <c:pt idx="16">
                  <c:v>520</c:v>
                </c:pt>
                <c:pt idx="17">
                  <c:v>540</c:v>
                </c:pt>
                <c:pt idx="18">
                  <c:v>560</c:v>
                </c:pt>
                <c:pt idx="19">
                  <c:v>580</c:v>
                </c:pt>
                <c:pt idx="20">
                  <c:v>600</c:v>
                </c:pt>
                <c:pt idx="21">
                  <c:v>650</c:v>
                </c:pt>
                <c:pt idx="22">
                  <c:v>700</c:v>
                </c:pt>
                <c:pt idx="23">
                  <c:v>750</c:v>
                </c:pt>
              </c:numCache>
            </c:numRef>
          </c:xVal>
          <c:yVal>
            <c:numRef>
              <c:f>LMUnarrowband_UVB_BBAR!$E$3:$E$26</c:f>
              <c:numCache>
                <c:formatCode>General</c:formatCode>
                <c:ptCount val="24"/>
                <c:pt idx="0">
                  <c:v>0.67720619999999998</c:v>
                </c:pt>
                <c:pt idx="1">
                  <c:v>27.721583900000002</c:v>
                </c:pt>
                <c:pt idx="2">
                  <c:v>75.897817199999992</c:v>
                </c:pt>
                <c:pt idx="3">
                  <c:v>91.223416700000001</c:v>
                </c:pt>
                <c:pt idx="4">
                  <c:v>93.46775430000001</c:v>
                </c:pt>
                <c:pt idx="5">
                  <c:v>94.6150327</c:v>
                </c:pt>
                <c:pt idx="6">
                  <c:v>93.858585599999998</c:v>
                </c:pt>
                <c:pt idx="7">
                  <c:v>93.670329500000008</c:v>
                </c:pt>
                <c:pt idx="8">
                  <c:v>93.8586052</c:v>
                </c:pt>
                <c:pt idx="9">
                  <c:v>93.435502599999992</c:v>
                </c:pt>
                <c:pt idx="10">
                  <c:v>90.658317199999999</c:v>
                </c:pt>
                <c:pt idx="11">
                  <c:v>83.541277399999998</c:v>
                </c:pt>
                <c:pt idx="12">
                  <c:v>75.606660000000005</c:v>
                </c:pt>
                <c:pt idx="13">
                  <c:v>68.012380500000006</c:v>
                </c:pt>
                <c:pt idx="14">
                  <c:v>60.800226599999995</c:v>
                </c:pt>
                <c:pt idx="15">
                  <c:v>54.283833599999994</c:v>
                </c:pt>
                <c:pt idx="16">
                  <c:v>48.402886000000002</c:v>
                </c:pt>
                <c:pt idx="17">
                  <c:v>43.101694000000002</c:v>
                </c:pt>
                <c:pt idx="18">
                  <c:v>40.645928599999998</c:v>
                </c:pt>
                <c:pt idx="19">
                  <c:v>38.716744400000003</c:v>
                </c:pt>
                <c:pt idx="20">
                  <c:v>36.870363599999997</c:v>
                </c:pt>
                <c:pt idx="21">
                  <c:v>33.132821700000001</c:v>
                </c:pt>
                <c:pt idx="22">
                  <c:v>30.705915600000001</c:v>
                </c:pt>
                <c:pt idx="23">
                  <c:v>28.440186899999997</c:v>
                </c:pt>
              </c:numCache>
            </c:numRef>
          </c:yVal>
          <c:smooth val="1"/>
        </c:ser>
        <c:ser>
          <c:idx val="3"/>
          <c:order val="2"/>
          <c:tx>
            <c:strRef>
              <c:f>LMUnarrowband_UVB_BBAR!$F$2</c:f>
              <c:strCache>
                <c:ptCount val="1"/>
                <c:pt idx="0">
                  <c:v>LMU-15X-UVB</c:v>
                </c:pt>
              </c:strCache>
            </c:strRef>
          </c:tx>
          <c:spPr>
            <a:ln>
              <a:solidFill>
                <a:srgbClr val="339933"/>
              </a:solidFill>
            </a:ln>
          </c:spPr>
          <c:marker>
            <c:symbol val="none"/>
          </c:marker>
          <c:xVal>
            <c:numRef>
              <c:f>LMUnarrowband_UVB_BBAR!$C$3:$C$26</c:f>
              <c:numCache>
                <c:formatCode>General</c:formatCode>
                <c:ptCount val="24"/>
                <c:pt idx="0">
                  <c:v>200</c:v>
                </c:pt>
                <c:pt idx="1">
                  <c:v>220</c:v>
                </c:pt>
                <c:pt idx="2">
                  <c:v>240</c:v>
                </c:pt>
                <c:pt idx="3">
                  <c:v>260</c:v>
                </c:pt>
                <c:pt idx="4">
                  <c:v>280</c:v>
                </c:pt>
                <c:pt idx="5">
                  <c:v>300</c:v>
                </c:pt>
                <c:pt idx="6">
                  <c:v>320</c:v>
                </c:pt>
                <c:pt idx="7">
                  <c:v>340</c:v>
                </c:pt>
                <c:pt idx="8">
                  <c:v>360</c:v>
                </c:pt>
                <c:pt idx="9">
                  <c:v>380</c:v>
                </c:pt>
                <c:pt idx="10">
                  <c:v>400</c:v>
                </c:pt>
                <c:pt idx="11">
                  <c:v>420</c:v>
                </c:pt>
                <c:pt idx="12">
                  <c:v>440</c:v>
                </c:pt>
                <c:pt idx="13">
                  <c:v>460</c:v>
                </c:pt>
                <c:pt idx="14">
                  <c:v>480</c:v>
                </c:pt>
                <c:pt idx="15">
                  <c:v>500</c:v>
                </c:pt>
                <c:pt idx="16">
                  <c:v>520</c:v>
                </c:pt>
                <c:pt idx="17">
                  <c:v>540</c:v>
                </c:pt>
                <c:pt idx="18">
                  <c:v>560</c:v>
                </c:pt>
                <c:pt idx="19">
                  <c:v>580</c:v>
                </c:pt>
                <c:pt idx="20">
                  <c:v>600</c:v>
                </c:pt>
                <c:pt idx="21">
                  <c:v>650</c:v>
                </c:pt>
                <c:pt idx="22">
                  <c:v>700</c:v>
                </c:pt>
                <c:pt idx="23">
                  <c:v>750</c:v>
                </c:pt>
              </c:numCache>
            </c:numRef>
          </c:xVal>
          <c:yVal>
            <c:numRef>
              <c:f>LMUnarrowband_UVB_BBAR!$F$3:$F$26</c:f>
              <c:numCache>
                <c:formatCode>General</c:formatCode>
                <c:ptCount val="24"/>
                <c:pt idx="0">
                  <c:v>0.23856390000000002</c:v>
                </c:pt>
                <c:pt idx="1">
                  <c:v>20.631932800000001</c:v>
                </c:pt>
                <c:pt idx="2">
                  <c:v>69.473964099999989</c:v>
                </c:pt>
                <c:pt idx="3">
                  <c:v>87.024602799999997</c:v>
                </c:pt>
                <c:pt idx="4">
                  <c:v>89.922371599999991</c:v>
                </c:pt>
                <c:pt idx="5">
                  <c:v>91.573947399999994</c:v>
                </c:pt>
                <c:pt idx="6">
                  <c:v>90.696046699999997</c:v>
                </c:pt>
                <c:pt idx="7">
                  <c:v>90.477760399999994</c:v>
                </c:pt>
                <c:pt idx="8">
                  <c:v>90.696006699999998</c:v>
                </c:pt>
                <c:pt idx="9">
                  <c:v>90.205590000000001</c:v>
                </c:pt>
                <c:pt idx="10">
                  <c:v>86.997792200000006</c:v>
                </c:pt>
                <c:pt idx="11">
                  <c:v>78.8679044</c:v>
                </c:pt>
                <c:pt idx="12">
                  <c:v>69.966630899999998</c:v>
                </c:pt>
                <c:pt idx="13">
                  <c:v>61.620384900000005</c:v>
                </c:pt>
                <c:pt idx="14">
                  <c:v>53.864795799999996</c:v>
                </c:pt>
                <c:pt idx="15">
                  <c:v>47.013582</c:v>
                </c:pt>
                <c:pt idx="16">
                  <c:v>40.969832699999998</c:v>
                </c:pt>
                <c:pt idx="17">
                  <c:v>35.646085500000005</c:v>
                </c:pt>
                <c:pt idx="18">
                  <c:v>33.223016000000001</c:v>
                </c:pt>
                <c:pt idx="19">
                  <c:v>31.339867399999999</c:v>
                </c:pt>
                <c:pt idx="20">
                  <c:v>29.555031199999998</c:v>
                </c:pt>
                <c:pt idx="21">
                  <c:v>25.997317299999999</c:v>
                </c:pt>
                <c:pt idx="22">
                  <c:v>23.729293200000001</c:v>
                </c:pt>
                <c:pt idx="23">
                  <c:v>21.6439834</c:v>
                </c:pt>
              </c:numCache>
            </c:numRef>
          </c:yVal>
          <c:smooth val="1"/>
        </c:ser>
        <c:dLbls>
          <c:showLegendKey val="0"/>
          <c:showVal val="0"/>
          <c:showCatName val="0"/>
          <c:showSerName val="0"/>
          <c:showPercent val="0"/>
          <c:showBubbleSize val="0"/>
        </c:dLbls>
        <c:axId val="228377728"/>
        <c:axId val="228434912"/>
      </c:scatterChart>
      <c:valAx>
        <c:axId val="228377728"/>
        <c:scaling>
          <c:orientation val="minMax"/>
          <c:max val="750"/>
          <c:min val="200"/>
        </c:scaling>
        <c:delete val="0"/>
        <c:axPos val="b"/>
        <c:majorGridlines/>
        <c:title>
          <c:tx>
            <c:rich>
              <a:bodyPr/>
              <a:lstStyle/>
              <a:p>
                <a:pPr>
                  <a:defRPr/>
                </a:pPr>
                <a:r>
                  <a:rPr lang="en-US"/>
                  <a:t>Wavelength (nm)</a:t>
                </a:r>
              </a:p>
            </c:rich>
          </c:tx>
          <c:layout/>
          <c:overlay val="0"/>
        </c:title>
        <c:numFmt formatCode="General" sourceLinked="1"/>
        <c:majorTickMark val="out"/>
        <c:minorTickMark val="none"/>
        <c:tickLblPos val="nextTo"/>
        <c:crossAx val="228434912"/>
        <c:crosses val="autoZero"/>
        <c:crossBetween val="midCat"/>
        <c:majorUnit val="50"/>
        <c:minorUnit val="20"/>
      </c:valAx>
      <c:valAx>
        <c:axId val="228434912"/>
        <c:scaling>
          <c:orientation val="minMax"/>
          <c:max val="100"/>
        </c:scaling>
        <c:delete val="0"/>
        <c:axPos val="l"/>
        <c:majorGridlines/>
        <c:title>
          <c:tx>
            <c:rich>
              <a:bodyPr/>
              <a:lstStyle/>
              <a:p>
                <a:pPr>
                  <a:defRPr/>
                </a:pPr>
                <a:r>
                  <a:rPr lang="en-US"/>
                  <a:t>Transmission (%)</a:t>
                </a:r>
              </a:p>
            </c:rich>
          </c:tx>
          <c:layout/>
          <c:overlay val="0"/>
        </c:title>
        <c:numFmt formatCode="General" sourceLinked="1"/>
        <c:majorTickMark val="out"/>
        <c:minorTickMark val="none"/>
        <c:tickLblPos val="nextTo"/>
        <c:crossAx val="228377728"/>
        <c:crosses val="autoZero"/>
        <c:crossBetween val="midCat"/>
      </c:valAx>
      <c:spPr>
        <a:ln>
          <a:solidFill>
            <a:schemeClr val="tx1"/>
          </a:solidFill>
        </a:ln>
      </c:spPr>
    </c:plotArea>
    <c:legend>
      <c:legendPos val="r"/>
      <c:layout>
        <c:manualLayout>
          <c:xMode val="edge"/>
          <c:yMode val="edge"/>
          <c:x val="0.73622957534932409"/>
          <c:y val="0.14436123260686715"/>
          <c:w val="0.18592408566086399"/>
          <c:h val="0.12238858467564651"/>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390525</xdr:colOff>
      <xdr:row>1</xdr:row>
      <xdr:rowOff>190500</xdr:rowOff>
    </xdr:from>
    <xdr:to>
      <xdr:col>17</xdr:col>
      <xdr:colOff>276225</xdr:colOff>
      <xdr:row>26</xdr:row>
      <xdr:rowOff>123824</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xdr:row>
      <xdr:rowOff>76200</xdr:rowOff>
    </xdr:from>
    <xdr:to>
      <xdr:col>1</xdr:col>
      <xdr:colOff>1095377</xdr:colOff>
      <xdr:row>5</xdr:row>
      <xdr:rowOff>137301</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95350"/>
          <a:ext cx="2266952" cy="6326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abSelected="1" topLeftCell="D1" workbookViewId="0">
      <selection activeCell="H31" sqref="H31"/>
    </sheetView>
  </sheetViews>
  <sheetFormatPr defaultRowHeight="15" x14ac:dyDescent="0.25"/>
  <cols>
    <col min="1" max="2" width="17.5703125" customWidth="1"/>
    <col min="3" max="3" width="16.140625" style="3" customWidth="1"/>
    <col min="4" max="4" width="13.5703125" style="3" customWidth="1"/>
    <col min="5" max="5" width="14.5703125" style="3" customWidth="1"/>
    <col min="6" max="6" width="14.28515625" style="3" customWidth="1"/>
  </cols>
  <sheetData>
    <row r="1" spans="1:6" x14ac:dyDescent="0.25">
      <c r="C1" s="6" t="s">
        <v>8</v>
      </c>
      <c r="D1" s="6"/>
      <c r="E1" s="6"/>
    </row>
    <row r="2" spans="1:6" ht="34.5" customHeight="1" x14ac:dyDescent="0.25">
      <c r="C2" s="3" t="s">
        <v>7</v>
      </c>
      <c r="D2" s="3" t="s">
        <v>2</v>
      </c>
      <c r="E2" s="3" t="s">
        <v>1</v>
      </c>
      <c r="F2" s="3" t="s">
        <v>0</v>
      </c>
    </row>
    <row r="3" spans="1:6" x14ac:dyDescent="0.25">
      <c r="A3" s="7"/>
      <c r="B3" s="7"/>
      <c r="C3" s="3">
        <v>200</v>
      </c>
      <c r="D3" s="3">
        <v>5.1520382000000007</v>
      </c>
      <c r="E3" s="3">
        <v>0.67720619999999998</v>
      </c>
      <c r="F3" s="3">
        <v>0.23856390000000002</v>
      </c>
    </row>
    <row r="4" spans="1:6" x14ac:dyDescent="0.25">
      <c r="A4" s="7"/>
      <c r="B4" s="7"/>
      <c r="C4" s="3">
        <v>220</v>
      </c>
      <c r="D4" s="3">
        <v>47.592038100000003</v>
      </c>
      <c r="E4" s="3">
        <v>27.721583900000002</v>
      </c>
      <c r="F4" s="3">
        <v>20.631932800000001</v>
      </c>
    </row>
    <row r="5" spans="1:6" x14ac:dyDescent="0.25">
      <c r="A5" s="7"/>
      <c r="B5" s="7"/>
      <c r="C5" s="3">
        <v>240</v>
      </c>
      <c r="D5" s="3">
        <v>86.756155100000001</v>
      </c>
      <c r="E5" s="3">
        <v>75.897817199999992</v>
      </c>
      <c r="F5" s="3">
        <v>69.473964099999989</v>
      </c>
    </row>
    <row r="6" spans="1:6" x14ac:dyDescent="0.25">
      <c r="A6" s="7"/>
      <c r="B6" s="7"/>
      <c r="C6" s="3">
        <v>260</v>
      </c>
      <c r="D6" s="3">
        <v>96.570059399999991</v>
      </c>
      <c r="E6" s="3">
        <v>91.223416700000001</v>
      </c>
      <c r="F6" s="3">
        <v>87.024602799999997</v>
      </c>
    </row>
    <row r="7" spans="1:6" x14ac:dyDescent="0.25">
      <c r="A7" s="8" t="s">
        <v>3</v>
      </c>
      <c r="B7" s="8"/>
      <c r="C7" s="3">
        <v>280</v>
      </c>
      <c r="D7" s="3">
        <v>97.741544300000001</v>
      </c>
      <c r="E7" s="3">
        <v>93.46775430000001</v>
      </c>
      <c r="F7" s="3">
        <v>89.922371599999991</v>
      </c>
    </row>
    <row r="8" spans="1:6" x14ac:dyDescent="0.25">
      <c r="A8" s="9" t="s">
        <v>8</v>
      </c>
      <c r="B8" s="9"/>
      <c r="C8" s="3">
        <v>300</v>
      </c>
      <c r="D8" s="3">
        <v>98.213433699999996</v>
      </c>
      <c r="E8" s="3">
        <v>94.6150327</v>
      </c>
      <c r="F8" s="3">
        <v>91.573947399999994</v>
      </c>
    </row>
    <row r="9" spans="1:6" ht="15" customHeight="1" x14ac:dyDescent="0.25">
      <c r="A9" s="9"/>
      <c r="B9" s="9"/>
      <c r="C9" s="3">
        <v>320</v>
      </c>
      <c r="D9" s="3">
        <v>97.741544300000001</v>
      </c>
      <c r="E9" s="3">
        <v>93.858585599999998</v>
      </c>
      <c r="F9" s="3">
        <v>90.696046699999997</v>
      </c>
    </row>
    <row r="10" spans="1:6" x14ac:dyDescent="0.25">
      <c r="A10" s="1"/>
      <c r="B10" s="2"/>
      <c r="C10" s="3">
        <v>340</v>
      </c>
      <c r="D10" s="3">
        <v>97.623867599999997</v>
      </c>
      <c r="E10" s="3">
        <v>93.670329500000008</v>
      </c>
      <c r="F10" s="3">
        <v>90.477760399999994</v>
      </c>
    </row>
    <row r="11" spans="1:6" x14ac:dyDescent="0.25">
      <c r="A11" s="4" t="s">
        <v>4</v>
      </c>
      <c r="B11" s="4"/>
      <c r="C11" s="3">
        <v>360</v>
      </c>
      <c r="D11" s="3">
        <v>97.741551299999998</v>
      </c>
      <c r="E11" s="3">
        <v>93.8586052</v>
      </c>
      <c r="F11" s="3">
        <v>90.696006699999998</v>
      </c>
    </row>
    <row r="12" spans="1:6" ht="15" customHeight="1" x14ac:dyDescent="0.25">
      <c r="A12" s="4"/>
      <c r="B12" s="4"/>
      <c r="C12" s="3">
        <v>380</v>
      </c>
      <c r="D12" s="3">
        <v>97.476946600000005</v>
      </c>
      <c r="E12" s="3">
        <v>93.435502599999992</v>
      </c>
      <c r="F12" s="3">
        <v>90.205590000000001</v>
      </c>
    </row>
    <row r="13" spans="1:6" x14ac:dyDescent="0.25">
      <c r="A13" s="4"/>
      <c r="B13" s="4"/>
      <c r="C13" s="3">
        <v>400</v>
      </c>
      <c r="D13" s="3">
        <v>95.728079399999999</v>
      </c>
      <c r="E13" s="3">
        <v>90.658317199999999</v>
      </c>
      <c r="F13" s="3">
        <v>86.997792200000006</v>
      </c>
    </row>
    <row r="14" spans="1:6" x14ac:dyDescent="0.25">
      <c r="A14" s="4"/>
      <c r="B14" s="4"/>
      <c r="C14" s="3">
        <v>420</v>
      </c>
      <c r="D14" s="3">
        <v>91.145538299999998</v>
      </c>
      <c r="E14" s="3">
        <v>83.541277399999998</v>
      </c>
      <c r="F14" s="3">
        <v>78.8679044</v>
      </c>
    </row>
    <row r="15" spans="1:6" x14ac:dyDescent="0.25">
      <c r="A15" s="4"/>
      <c r="B15" s="4"/>
      <c r="C15" s="3">
        <v>440</v>
      </c>
      <c r="D15" s="3">
        <v>85.848117000000002</v>
      </c>
      <c r="E15" s="3">
        <v>75.606660000000005</v>
      </c>
      <c r="F15" s="3">
        <v>69.966630899999998</v>
      </c>
    </row>
    <row r="16" spans="1:6" x14ac:dyDescent="0.25">
      <c r="A16" s="4"/>
      <c r="B16" s="4"/>
      <c r="C16" s="3">
        <v>460</v>
      </c>
      <c r="D16" s="3">
        <v>80.565206099999997</v>
      </c>
      <c r="E16" s="3">
        <v>68.012380500000006</v>
      </c>
      <c r="F16" s="3">
        <v>61.620384900000005</v>
      </c>
    </row>
    <row r="17" spans="1:6" x14ac:dyDescent="0.25">
      <c r="A17" s="4" t="s">
        <v>5</v>
      </c>
      <c r="B17" s="4"/>
      <c r="C17" s="3">
        <v>480</v>
      </c>
      <c r="D17" s="3">
        <v>75.324776499999999</v>
      </c>
      <c r="E17" s="3">
        <v>60.800226599999995</v>
      </c>
      <c r="F17" s="3">
        <v>53.864795799999996</v>
      </c>
    </row>
    <row r="18" spans="1:6" ht="15" customHeight="1" x14ac:dyDescent="0.25">
      <c r="A18" s="4"/>
      <c r="B18" s="4"/>
      <c r="C18" s="3">
        <v>500</v>
      </c>
      <c r="D18" s="3">
        <v>70.371536899999995</v>
      </c>
      <c r="E18" s="3">
        <v>54.283833599999994</v>
      </c>
      <c r="F18" s="3">
        <v>47.013582</v>
      </c>
    </row>
    <row r="19" spans="1:6" x14ac:dyDescent="0.25">
      <c r="A19" s="4"/>
      <c r="B19" s="4"/>
      <c r="C19" s="3">
        <v>520</v>
      </c>
      <c r="D19" s="3">
        <v>65.6927558</v>
      </c>
      <c r="E19" s="3">
        <v>48.402886000000002</v>
      </c>
      <c r="F19" s="3">
        <v>40.969832699999998</v>
      </c>
    </row>
    <row r="20" spans="1:6" x14ac:dyDescent="0.25">
      <c r="A20" t="s">
        <v>6</v>
      </c>
      <c r="C20" s="3">
        <v>540</v>
      </c>
      <c r="D20" s="3">
        <v>61.2761298</v>
      </c>
      <c r="E20" s="3">
        <v>43.101694000000002</v>
      </c>
      <c r="F20" s="3">
        <v>35.646085500000005</v>
      </c>
    </row>
    <row r="21" spans="1:6" x14ac:dyDescent="0.25">
      <c r="A21" s="5" t="s">
        <v>9</v>
      </c>
      <c r="B21" s="5"/>
      <c r="C21" s="3">
        <v>560</v>
      </c>
      <c r="D21" s="3">
        <v>59.156837900000006</v>
      </c>
      <c r="E21" s="3">
        <v>40.645928599999998</v>
      </c>
      <c r="F21" s="3">
        <v>33.223016000000001</v>
      </c>
    </row>
    <row r="22" spans="1:6" x14ac:dyDescent="0.25">
      <c r="A22" s="5"/>
      <c r="B22" s="5"/>
      <c r="C22" s="3">
        <v>580</v>
      </c>
      <c r="D22" s="3">
        <v>57.455818899999997</v>
      </c>
      <c r="E22" s="3">
        <v>38.716744400000003</v>
      </c>
      <c r="F22" s="3">
        <v>31.339867399999999</v>
      </c>
    </row>
    <row r="23" spans="1:6" x14ac:dyDescent="0.25">
      <c r="A23" s="5"/>
      <c r="B23" s="5"/>
      <c r="C23" s="3">
        <v>600</v>
      </c>
      <c r="D23" s="3">
        <v>55.795756600000004</v>
      </c>
      <c r="E23" s="3">
        <v>36.870363599999997</v>
      </c>
      <c r="F23" s="3">
        <v>29.555031199999998</v>
      </c>
    </row>
    <row r="24" spans="1:6" x14ac:dyDescent="0.25">
      <c r="C24" s="3">
        <v>650</v>
      </c>
      <c r="D24" s="3">
        <v>52.329883700000003</v>
      </c>
      <c r="E24" s="3">
        <v>33.132821700000001</v>
      </c>
      <c r="F24" s="3">
        <v>25.997317299999999</v>
      </c>
    </row>
    <row r="25" spans="1:6" x14ac:dyDescent="0.25">
      <c r="C25" s="3">
        <v>700</v>
      </c>
      <c r="D25" s="3">
        <v>49.995158000000004</v>
      </c>
      <c r="E25" s="3">
        <v>30.705915600000001</v>
      </c>
      <c r="F25" s="3">
        <v>23.729293200000001</v>
      </c>
    </row>
    <row r="26" spans="1:6" x14ac:dyDescent="0.25">
      <c r="C26" s="3">
        <v>750</v>
      </c>
      <c r="D26" s="3">
        <v>47.747889700000002</v>
      </c>
      <c r="E26" s="3">
        <v>28.440186899999997</v>
      </c>
      <c r="F26" s="3">
        <v>21.6439834</v>
      </c>
    </row>
  </sheetData>
  <mergeCells count="7">
    <mergeCell ref="A17:B19"/>
    <mergeCell ref="A21:B23"/>
    <mergeCell ref="C1:E1"/>
    <mergeCell ref="A3:B6"/>
    <mergeCell ref="A7:B7"/>
    <mergeCell ref="A8:B9"/>
    <mergeCell ref="A11:B1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LMUnarrowband_UVB_BBAR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Sandberg</dc:creator>
  <cp:lastModifiedBy>Smitha Varghese</cp:lastModifiedBy>
  <cp:lastPrinted>2013-07-30T14:02:10Z</cp:lastPrinted>
  <dcterms:created xsi:type="dcterms:W3CDTF">2013-01-15T10:27:59Z</dcterms:created>
  <dcterms:modified xsi:type="dcterms:W3CDTF">2016-08-04T21:10:09Z</dcterms:modified>
</cp:coreProperties>
</file>