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<sst xmlns="http://schemas.openxmlformats.org/spreadsheetml/2006/main" count="10" uniqueCount="10">
  <si>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</si>
  <si>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</si>
  <si>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</si>
  <si>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</si>
  <si>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</si>
  <si>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</si>
  <si>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</si>
  <si>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F220-780 Theoretical Divergence</t>
  </si>
  <si>
    <t>F220-780 Collimators</t>
  </si>
  <si>
    <t>F220FC-780, F220APC-780, F220SMA-780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</si>
</sst>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F220-780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numCache>
            </c:numRef>
          </c:xVal>
          <c:yVal>
            <c:numRef>
              <c:f>'Collimator Divergence'!$D$3:$D$2405</c:f>
              <c:numCache>
                <c:formatCode>General</c:formatCode>
                <c:ptCount val="2403"/>
                <c:pt idx="0">
                  <c:v>8.3517079999999994E-2</c:v>
                </c:pt>
                <c:pt idx="1">
                  <c:v>7.8974359999999993E-2</c:v>
                </c:pt>
                <c:pt idx="2">
                  <c:v>7.4527209999999997E-2</c:v>
                </c:pt>
                <c:pt idx="3">
                  <c:v>7.0175109999999999E-2</c:v>
                </c:pt>
                <c:pt idx="4">
                  <c:v>6.5918969999999993E-2</c:v>
                </c:pt>
                <c:pt idx="5">
                  <c:v>6.1761290000000003E-2</c:v>
                </c:pt>
                <c:pt idx="6">
                  <c:v>5.7706729999999998E-2</c:v>
                </c:pt>
                <c:pt idx="7">
                  <c:v>5.3762539999999998E-2</c:v>
                </c:pt>
                <c:pt idx="8">
                  <c:v>4.9939409999999997E-2</c:v>
                </c:pt>
                <c:pt idx="9">
                  <c:v>4.6252450000000001E-2</c:v>
                </c:pt>
                <c:pt idx="10">
                  <c:v>4.2722580000000003E-2</c:v>
                </c:pt>
                <c:pt idx="11">
                  <c:v>3.937831E-2</c:v>
                </c:pt>
                <c:pt idx="12">
                  <c:v>3.625801E-2</c:v>
                </c:pt>
                <c:pt idx="13">
                  <c:v>3.3412110000000002E-2</c:v>
                </c:pt>
                <c:pt idx="14">
                  <c:v>3.0905129999999999E-2</c:v>
                </c:pt>
                <c:pt idx="15">
                  <c:v>2.8815239999999999E-2</c:v>
                </c:pt>
                <c:pt idx="16">
                  <c:v>2.72296E-2</c:v>
                </c:pt>
                <c:pt idx="17">
                  <c:v>2.6232220000000001E-2</c:v>
                </c:pt>
                <c:pt idx="18">
                  <c:v>2.588526E-2</c:v>
                </c:pt>
                <c:pt idx="19">
                  <c:v>2.621039E-2</c:v>
                </c:pt>
                <c:pt idx="20">
                  <c:v>2.7180969999999999E-2</c:v>
                </c:pt>
                <c:pt idx="21">
                  <c:v>2.8730599999999999E-2</c:v>
                </c:pt>
                <c:pt idx="22">
                  <c:v>3.0772150000000002E-2</c:v>
                </c:pt>
                <c:pt idx="23">
                  <c:v>3.3216309999999999E-2</c:v>
                </c:pt>
                <c:pt idx="24">
                  <c:v>3.5983189999999998E-2</c:v>
                </c:pt>
                <c:pt idx="25">
                  <c:v>3.900696E-2</c:v>
                </c:pt>
                <c:pt idx="26">
                  <c:v>4.2235719999999997E-2</c:v>
                </c:pt>
                <c:pt idx="27">
                  <c:v>4.5629679999999999E-2</c:v>
                </c:pt>
                <c:pt idx="28">
                  <c:v>4.9158640000000003E-2</c:v>
                </c:pt>
                <c:pt idx="29">
                  <c:v>5.2799789999999999E-2</c:v>
                </c:pt>
                <c:pt idx="30">
                  <c:v>5.6535889999999998E-2</c:v>
                </c:pt>
                <c:pt idx="31">
                  <c:v>6.035393E-2</c:v>
                </c:pt>
                <c:pt idx="32">
                  <c:v>6.4243999999999996E-2</c:v>
                </c:pt>
                <c:pt idx="33">
                  <c:v>6.8198620000000001E-2</c:v>
                </c:pt>
                <c:pt idx="34">
                  <c:v>7.2212029999999996E-2</c:v>
                </c:pt>
                <c:pt idx="35">
                  <c:v>7.6279899999999998E-2</c:v>
                </c:pt>
                <c:pt idx="36">
                  <c:v>8.0398929999999993E-2</c:v>
                </c:pt>
                <c:pt idx="37">
                  <c:v>8.4566649999999993E-2</c:v>
                </c:pt>
                <c:pt idx="38">
                  <c:v>8.8781209999999999E-2</c:v>
                </c:pt>
                <c:pt idx="39">
                  <c:v>9.3041289999999999E-2</c:v>
                </c:pt>
                <c:pt idx="40">
                  <c:v>9.7345929999999997E-2</c:v>
                </c:pt>
                <c:pt idx="41">
                  <c:v>0.10169453000000001</c:v>
                </c:pt>
                <c:pt idx="42">
                  <c:v>0.10608670000000001</c:v>
                </c:pt>
                <c:pt idx="43">
                  <c:v>0.11052229</c:v>
                </c:pt>
                <c:pt idx="44">
                  <c:v>0.11500122</c:v>
                </c:pt>
                <c:pt idx="45">
                  <c:v>0.11952380999999999</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050"/>
          <c:min val="6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6" sqref="F26"/>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600</v>
      </c>
      <c r="D3" s="5">
        <v>8.3517079999999994E-2</v>
      </c>
      <c r="E3" s="1"/>
      <c r="F3" s="1"/>
    </row>
    <row r="4" spans="1:6" x14ac:dyDescent="0.25">
      <c r="A4" s="7"/>
      <c r="B4" s="7"/>
      <c r="C4" s="5">
        <v>610</v>
      </c>
      <c r="D4" s="5">
        <v>7.8974359999999993E-2</v>
      </c>
      <c r="E4" s="1"/>
      <c r="F4" s="1"/>
    </row>
    <row r="5" spans="1:6" x14ac:dyDescent="0.25">
      <c r="A5" s="7"/>
      <c r="B5" s="7"/>
      <c r="C5" s="5">
        <v>620</v>
      </c>
      <c r="D5" s="5">
        <v>7.4527209999999997E-2</v>
      </c>
      <c r="E5" s="1"/>
      <c r="F5" s="1"/>
    </row>
    <row r="6" spans="1:6" x14ac:dyDescent="0.25">
      <c r="A6" s="7"/>
      <c r="B6" s="7"/>
      <c r="C6" s="5">
        <v>630</v>
      </c>
      <c r="D6" s="5">
        <v>7.0175109999999999E-2</v>
      </c>
      <c r="E6" s="1"/>
      <c r="F6" s="1"/>
    </row>
    <row r="7" spans="1:6" x14ac:dyDescent="0.25">
      <c r="A7" s="8" t="s">
        <v>2</v>
      </c>
      <c r="B7" s="8"/>
      <c r="C7" s="5">
        <v>640</v>
      </c>
      <c r="D7" s="5">
        <v>6.5918969999999993E-2</v>
      </c>
      <c r="E7" s="1"/>
      <c r="F7" s="1"/>
    </row>
    <row r="8" spans="1:6" ht="15" customHeight="1" x14ac:dyDescent="0.25">
      <c r="A8" s="9" t="s">
        <v>8</v>
      </c>
      <c r="B8" s="9"/>
      <c r="C8" s="5">
        <v>650</v>
      </c>
      <c r="D8" s="5">
        <v>6.1761290000000003E-2</v>
      </c>
      <c r="E8" s="1"/>
      <c r="F8" s="1"/>
    </row>
    <row r="9" spans="1:6" x14ac:dyDescent="0.25">
      <c r="A9" s="9"/>
      <c r="B9" s="9"/>
      <c r="C9" s="5">
        <v>660</v>
      </c>
      <c r="D9" s="5">
        <v>5.7706729999999998E-2</v>
      </c>
      <c r="E9" s="1"/>
      <c r="F9" s="1"/>
    </row>
    <row r="10" spans="1:6" s="1" customFormat="1" x14ac:dyDescent="0.25">
      <c r="A10" s="11" t="s">
        <v>1</v>
      </c>
      <c r="B10" s="7" t="s">
        <v>9</v>
      </c>
      <c r="C10" s="5">
        <v>670</v>
      </c>
      <c r="D10" s="5">
        <v>5.3762539999999998E-2</v>
      </c>
    </row>
    <row r="11" spans="1:6" s="1" customFormat="1" x14ac:dyDescent="0.25">
      <c r="A11" s="11"/>
      <c r="B11" s="7"/>
      <c r="C11" s="5">
        <v>680</v>
      </c>
      <c r="D11" s="5">
        <v>4.9939409999999997E-2</v>
      </c>
    </row>
    <row r="12" spans="1:6" x14ac:dyDescent="0.25">
      <c r="A12" s="11"/>
      <c r="B12" s="7"/>
      <c r="C12" s="5">
        <v>690</v>
      </c>
      <c r="D12" s="5">
        <v>4.6252450000000001E-2</v>
      </c>
      <c r="E12" s="1"/>
      <c r="F12" s="1"/>
    </row>
    <row r="13" spans="1:6" x14ac:dyDescent="0.25">
      <c r="A13" s="10" t="s">
        <v>4</v>
      </c>
      <c r="B13" s="10"/>
      <c r="C13" s="5">
        <v>700</v>
      </c>
      <c r="D13" s="5">
        <v>4.2722580000000003E-2</v>
      </c>
      <c r="E13" s="1"/>
      <c r="F13" s="1"/>
    </row>
    <row r="14" spans="1:6" x14ac:dyDescent="0.25">
      <c r="A14" s="10"/>
      <c r="B14" s="10"/>
      <c r="C14" s="5">
        <v>710</v>
      </c>
      <c r="D14" s="5">
        <v>3.937831E-2</v>
      </c>
      <c r="E14" s="1"/>
      <c r="F14" s="1"/>
    </row>
    <row r="15" spans="1:6" x14ac:dyDescent="0.25">
      <c r="A15" s="10"/>
      <c r="B15" s="10"/>
      <c r="C15" s="5">
        <v>720</v>
      </c>
      <c r="D15" s="5">
        <v>3.625801E-2</v>
      </c>
      <c r="E15" s="1"/>
      <c r="F15" s="1"/>
    </row>
    <row r="16" spans="1:6" x14ac:dyDescent="0.25">
      <c r="A16" s="10"/>
      <c r="B16" s="10"/>
      <c r="C16" s="5">
        <v>730</v>
      </c>
      <c r="D16" s="5">
        <v>3.3412110000000002E-2</v>
      </c>
      <c r="E16" s="1"/>
      <c r="F16" s="1"/>
    </row>
    <row r="17" spans="1:6" x14ac:dyDescent="0.25">
      <c r="A17" s="10"/>
      <c r="B17" s="10"/>
      <c r="C17" s="5">
        <v>740</v>
      </c>
      <c r="D17" s="5">
        <v>3.0905129999999999E-2</v>
      </c>
      <c r="E17" s="1"/>
      <c r="F17" s="1"/>
    </row>
    <row r="18" spans="1:6" x14ac:dyDescent="0.25">
      <c r="A18" s="10"/>
      <c r="B18" s="10"/>
      <c r="C18" s="5">
        <v>750</v>
      </c>
      <c r="D18" s="5">
        <v>2.8815239999999999E-2</v>
      </c>
      <c r="E18" s="1"/>
      <c r="F18" s="1"/>
    </row>
    <row r="19" spans="1:6" ht="15" customHeight="1" x14ac:dyDescent="0.25">
      <c r="A19" s="10" t="s">
        <v>5</v>
      </c>
      <c r="B19" s="10"/>
      <c r="C19" s="5">
        <v>760</v>
      </c>
      <c r="D19" s="5">
        <v>2.72296E-2</v>
      </c>
      <c r="E19" s="1"/>
      <c r="F19" s="1"/>
    </row>
    <row r="20" spans="1:6" x14ac:dyDescent="0.25">
      <c r="A20" s="10"/>
      <c r="B20" s="10"/>
      <c r="C20" s="5">
        <v>770</v>
      </c>
      <c r="D20" s="5">
        <v>2.6232220000000001E-2</v>
      </c>
      <c r="E20" s="1"/>
      <c r="F20" s="1"/>
    </row>
    <row r="21" spans="1:6" x14ac:dyDescent="0.25">
      <c r="A21" s="10"/>
      <c r="B21" s="10"/>
      <c r="C21" s="5">
        <v>780</v>
      </c>
      <c r="D21" s="5">
        <v>2.588526E-2</v>
      </c>
      <c r="E21" s="1"/>
      <c r="F21" s="1"/>
    </row>
    <row r="22" spans="1:6" x14ac:dyDescent="0.25">
      <c r="A22" t="s">
        <v>3</v>
      </c>
      <c r="C22" s="5">
        <v>790</v>
      </c>
      <c r="D22" s="5">
        <v>2.621039E-2</v>
      </c>
      <c r="E22" s="1"/>
      <c r="F22" s="1"/>
    </row>
    <row r="23" spans="1:6" x14ac:dyDescent="0.25">
      <c r="A23" s="6"/>
      <c r="B23" s="6"/>
      <c r="C23" s="5">
        <v>800</v>
      </c>
      <c r="D23" s="5">
        <v>2.7180969999999999E-2</v>
      </c>
      <c r="E23" s="1"/>
      <c r="F23" s="1"/>
    </row>
    <row r="24" spans="1:6" x14ac:dyDescent="0.25">
      <c r="A24" s="6"/>
      <c r="B24" s="6"/>
      <c r="C24" s="5">
        <v>810</v>
      </c>
      <c r="D24" s="5">
        <v>2.8730599999999999E-2</v>
      </c>
      <c r="E24" s="1"/>
      <c r="F24" s="1"/>
    </row>
    <row r="25" spans="1:6" x14ac:dyDescent="0.25">
      <c r="A25" s="6"/>
      <c r="B25" s="6"/>
      <c r="C25" s="5">
        <v>820</v>
      </c>
      <c r="D25" s="5">
        <v>3.0772150000000002E-2</v>
      </c>
      <c r="E25" s="1"/>
      <c r="F25" s="1"/>
    </row>
    <row r="26" spans="1:6" x14ac:dyDescent="0.25">
      <c r="C26" s="5">
        <v>830</v>
      </c>
      <c r="D26" s="5">
        <v>3.3216309999999999E-2</v>
      </c>
      <c r="E26" s="1"/>
      <c r="F26" s="1"/>
    </row>
    <row r="27" spans="1:6" x14ac:dyDescent="0.25">
      <c r="C27" s="5">
        <v>840</v>
      </c>
      <c r="D27" s="5">
        <v>3.5983189999999998E-2</v>
      </c>
      <c r="E27" s="1"/>
      <c r="F27" s="1"/>
    </row>
    <row r="28" spans="1:6" x14ac:dyDescent="0.25">
      <c r="C28" s="5">
        <v>850</v>
      </c>
      <c r="D28" s="5">
        <v>3.900696E-2</v>
      </c>
      <c r="E28" s="1"/>
      <c r="F28" s="1"/>
    </row>
    <row r="29" spans="1:6" x14ac:dyDescent="0.25">
      <c r="C29" s="5">
        <v>860</v>
      </c>
      <c r="D29" s="5">
        <v>4.2235719999999997E-2</v>
      </c>
      <c r="E29" s="1"/>
      <c r="F29" s="1"/>
    </row>
    <row r="30" spans="1:6" x14ac:dyDescent="0.25">
      <c r="C30" s="5">
        <v>870</v>
      </c>
      <c r="D30" s="5">
        <v>4.5629679999999999E-2</v>
      </c>
      <c r="E30" s="1"/>
      <c r="F30" s="1"/>
    </row>
    <row r="31" spans="1:6" x14ac:dyDescent="0.25">
      <c r="C31" s="5">
        <v>880</v>
      </c>
      <c r="D31" s="5">
        <v>4.9158640000000003E-2</v>
      </c>
      <c r="E31" s="1"/>
      <c r="F31" s="1"/>
    </row>
    <row r="32" spans="1:6" x14ac:dyDescent="0.25">
      <c r="C32" s="5">
        <v>890</v>
      </c>
      <c r="D32" s="5">
        <v>5.2799789999999999E-2</v>
      </c>
      <c r="E32" s="1"/>
      <c r="F32" s="1"/>
    </row>
    <row r="33" spans="3:6" x14ac:dyDescent="0.25">
      <c r="C33" s="5">
        <v>900</v>
      </c>
      <c r="D33" s="5">
        <v>5.6535889999999998E-2</v>
      </c>
      <c r="E33" s="1"/>
      <c r="F33" s="1"/>
    </row>
    <row r="34" spans="3:6" x14ac:dyDescent="0.25">
      <c r="C34" s="5">
        <v>910</v>
      </c>
      <c r="D34" s="5">
        <v>6.035393E-2</v>
      </c>
      <c r="E34" s="1"/>
      <c r="F34" s="1"/>
    </row>
    <row r="35" spans="3:6" x14ac:dyDescent="0.25">
      <c r="C35" s="5">
        <v>920</v>
      </c>
      <c r="D35" s="5">
        <v>6.4243999999999996E-2</v>
      </c>
      <c r="E35" s="1"/>
      <c r="F35" s="1"/>
    </row>
    <row r="36" spans="3:6" x14ac:dyDescent="0.25">
      <c r="C36" s="5">
        <v>930</v>
      </c>
      <c r="D36" s="5">
        <v>6.8198620000000001E-2</v>
      </c>
      <c r="E36" s="1"/>
      <c r="F36" s="1"/>
    </row>
    <row r="37" spans="3:6" x14ac:dyDescent="0.25">
      <c r="C37" s="5">
        <v>940</v>
      </c>
      <c r="D37" s="5">
        <v>7.2212029999999996E-2</v>
      </c>
      <c r="E37" s="1"/>
      <c r="F37" s="1"/>
    </row>
    <row r="38" spans="3:6" x14ac:dyDescent="0.25">
      <c r="C38" s="5">
        <v>950</v>
      </c>
      <c r="D38" s="5">
        <v>7.6279899999999998E-2</v>
      </c>
      <c r="E38" s="1"/>
      <c r="F38" s="1"/>
    </row>
    <row r="39" spans="3:6" x14ac:dyDescent="0.25">
      <c r="C39" s="5">
        <v>960</v>
      </c>
      <c r="D39" s="5">
        <v>8.0398929999999993E-2</v>
      </c>
      <c r="E39" s="1"/>
      <c r="F39" s="1"/>
    </row>
    <row r="40" spans="3:6" x14ac:dyDescent="0.25">
      <c r="C40" s="5">
        <v>970</v>
      </c>
      <c r="D40" s="5">
        <v>8.4566649999999993E-2</v>
      </c>
      <c r="E40" s="1"/>
      <c r="F40" s="1"/>
    </row>
    <row r="41" spans="3:6" x14ac:dyDescent="0.25">
      <c r="C41" s="5">
        <v>980</v>
      </c>
      <c r="D41" s="5">
        <v>8.8781209999999999E-2</v>
      </c>
      <c r="E41" s="1"/>
      <c r="F41" s="1"/>
    </row>
    <row r="42" spans="3:6" x14ac:dyDescent="0.25">
      <c r="C42" s="5">
        <v>990</v>
      </c>
      <c r="D42" s="5">
        <v>9.3041289999999999E-2</v>
      </c>
      <c r="E42" s="1"/>
      <c r="F42" s="1"/>
    </row>
    <row r="43" spans="3:6" x14ac:dyDescent="0.25">
      <c r="C43" s="5">
        <v>1000</v>
      </c>
      <c r="D43" s="5">
        <v>9.7345929999999997E-2</v>
      </c>
      <c r="E43" s="1"/>
      <c r="F43" s="1"/>
    </row>
    <row r="44" spans="3:6" x14ac:dyDescent="0.25">
      <c r="C44" s="5">
        <v>1010</v>
      </c>
      <c r="D44" s="5">
        <v>0.10169453000000001</v>
      </c>
      <c r="E44" s="1"/>
      <c r="F44" s="1"/>
    </row>
    <row r="45" spans="3:6" x14ac:dyDescent="0.25">
      <c r="C45" s="5">
        <v>1020</v>
      </c>
      <c r="D45" s="5">
        <v>0.10608670000000001</v>
      </c>
      <c r="E45" s="1"/>
      <c r="F45" s="1"/>
    </row>
    <row r="46" spans="3:6" x14ac:dyDescent="0.25">
      <c r="C46" s="5">
        <v>1030</v>
      </c>
      <c r="D46" s="5">
        <v>0.11052229</v>
      </c>
      <c r="E46" s="1"/>
      <c r="F46" s="1"/>
    </row>
    <row r="47" spans="3:6" x14ac:dyDescent="0.25">
      <c r="C47" s="5">
        <v>1040</v>
      </c>
      <c r="D47" s="5">
        <v>0.11500122</v>
      </c>
      <c r="E47" s="1"/>
      <c r="F47" s="1"/>
    </row>
    <row r="48" spans="3:6" x14ac:dyDescent="0.25">
      <c r="C48" s="5">
        <v>1050</v>
      </c>
      <c r="D48" s="5">
        <v>0.11952380999999999</v>
      </c>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purl.org/dc/elements/1.1/"/>
    <ds:schemaRef ds:uri="http://schemas.microsoft.com/office/2006/documentManagement/types"/>
    <ds:schemaRef ds:uri="http://www.w3.org/XML/1998/namespace"/>
    <ds:schemaRef ds:uri="938df3fe-3a50-4c04-82d1-c8d45f842ff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