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6890" yWindow="1305" windowWidth="8475" windowHeight="11760"/>
  </bookViews>
  <sheets>
    <sheet name="10° AOI Transmission" sheetId="1" r:id="rId1"/>
    <sheet name="Sheet1" sheetId="3" r:id="rId2"/>
  </sheets>
  <calcPr calcId="145621"/>
</workbook>
</file>

<file path=xl/calcChain.xml><?xml version="1.0" encoding="utf-8"?>
<calcChain xmlns="http://schemas.openxmlformats.org/spreadsheetml/2006/main">
  <c r="C3" i="1" l="1"/>
  <c r="C4" i="1" s="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alcChain>
</file>

<file path=xl/sharedStrings.xml><?xml version="1.0" encoding="utf-8"?>
<sst xmlns="http://schemas.openxmlformats.org/spreadsheetml/2006/main" count="8" uniqueCount="8">
  <si>
    <t>Item #</t>
  </si>
  <si>
    <t>Product Raw Data</t>
  </si>
  <si>
    <t>DISCLAIMER: The data presented here are typical. Slight variations in performance data will occur from lot to lot. Please contact Technical Support with any questions regarding the use or reliability of this data.</t>
  </si>
  <si>
    <t>Calcite Beam Displacers</t>
  </si>
  <si>
    <t>BD27 and BD40</t>
  </si>
  <si>
    <t>Wavelength (µm)</t>
  </si>
  <si>
    <t>BD27 Beam Displacement (mm)</t>
  </si>
  <si>
    <t>BD40 Beam Displacement (mm)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</si>
</sst>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BD27</c:v>
          </c:tx>
          <c:marker>
            <c:symbol val="none"/>
          </c:marker>
          <c:cat>
            <c:numRef>
              <c:f>'10° AOI Transmission'!$C$2:$C$41</c:f>
              <c:numCache>
                <c:formatCode>General</c:formatCode>
                <c:ptCount val="40"/>
                <c:pt idx="0">
                  <c:v>0.35</c:v>
                </c:pt>
                <c:pt idx="1">
                  <c:v>0.39999999999999997</c:v>
                </c:pt>
                <c:pt idx="2">
                  <c:v>0.44999999999999996</c:v>
                </c:pt>
                <c:pt idx="3">
                  <c:v>0.49999999999999994</c:v>
                </c:pt>
                <c:pt idx="4">
                  <c:v>0.54999999999999993</c:v>
                </c:pt>
                <c:pt idx="5">
                  <c:v>0.6</c:v>
                </c:pt>
                <c:pt idx="6">
                  <c:v>0.65</c:v>
                </c:pt>
                <c:pt idx="7">
                  <c:v>0.70000000000000007</c:v>
                </c:pt>
                <c:pt idx="8">
                  <c:v>0.75000000000000011</c:v>
                </c:pt>
                <c:pt idx="9">
                  <c:v>0.80000000000000016</c:v>
                </c:pt>
                <c:pt idx="10">
                  <c:v>0.8500000000000002</c:v>
                </c:pt>
                <c:pt idx="11">
                  <c:v>0.90000000000000024</c:v>
                </c:pt>
                <c:pt idx="12">
                  <c:v>0.95000000000000029</c:v>
                </c:pt>
                <c:pt idx="13">
                  <c:v>1.0000000000000002</c:v>
                </c:pt>
                <c:pt idx="14">
                  <c:v>1.0500000000000003</c:v>
                </c:pt>
                <c:pt idx="15">
                  <c:v>1.1000000000000003</c:v>
                </c:pt>
                <c:pt idx="16">
                  <c:v>1.1500000000000004</c:v>
                </c:pt>
                <c:pt idx="17">
                  <c:v>1.2000000000000004</c:v>
                </c:pt>
                <c:pt idx="18">
                  <c:v>1.2500000000000004</c:v>
                </c:pt>
                <c:pt idx="19">
                  <c:v>1.3000000000000005</c:v>
                </c:pt>
                <c:pt idx="20">
                  <c:v>1.3500000000000005</c:v>
                </c:pt>
                <c:pt idx="21">
                  <c:v>1.4000000000000006</c:v>
                </c:pt>
                <c:pt idx="22">
                  <c:v>1.4500000000000006</c:v>
                </c:pt>
                <c:pt idx="23">
                  <c:v>1.5000000000000007</c:v>
                </c:pt>
                <c:pt idx="24">
                  <c:v>1.5500000000000007</c:v>
                </c:pt>
                <c:pt idx="25">
                  <c:v>1.6000000000000008</c:v>
                </c:pt>
                <c:pt idx="26">
                  <c:v>1.6500000000000008</c:v>
                </c:pt>
                <c:pt idx="27">
                  <c:v>1.7000000000000008</c:v>
                </c:pt>
                <c:pt idx="28">
                  <c:v>1.7500000000000009</c:v>
                </c:pt>
                <c:pt idx="29">
                  <c:v>1.8000000000000009</c:v>
                </c:pt>
                <c:pt idx="30">
                  <c:v>1.850000000000001</c:v>
                </c:pt>
                <c:pt idx="31">
                  <c:v>1.900000000000001</c:v>
                </c:pt>
                <c:pt idx="32">
                  <c:v>1.9500000000000011</c:v>
                </c:pt>
                <c:pt idx="33">
                  <c:v>2.0000000000000009</c:v>
                </c:pt>
                <c:pt idx="34">
                  <c:v>2.0500000000000007</c:v>
                </c:pt>
                <c:pt idx="35">
                  <c:v>2.1000000000000005</c:v>
                </c:pt>
                <c:pt idx="36">
                  <c:v>2.1500000000000004</c:v>
                </c:pt>
                <c:pt idx="37">
                  <c:v>2.2000000000000002</c:v>
                </c:pt>
                <c:pt idx="38">
                  <c:v>2.25</c:v>
                </c:pt>
                <c:pt idx="39">
                  <c:v>2.2999999999999998</c:v>
                </c:pt>
              </c:numCache>
            </c:numRef>
          </c:cat>
          <c:val>
            <c:numRef>
              <c:f>'10° AOI Transmission'!$D$2:$D$41</c:f>
              <c:numCache>
                <c:formatCode>General</c:formatCode>
                <c:ptCount val="40"/>
                <c:pt idx="0">
                  <c:v>3.2725835839999999</c:v>
                </c:pt>
                <c:pt idx="1">
                  <c:v>3.1092084560000002</c:v>
                </c:pt>
                <c:pt idx="2">
                  <c:v>3.0318737050000002</c:v>
                </c:pt>
                <c:pt idx="3">
                  <c:v>2.98201882</c:v>
                </c:pt>
                <c:pt idx="4">
                  <c:v>2.9453266130000002</c:v>
                </c:pt>
                <c:pt idx="5">
                  <c:v>2.9166648230000001</c:v>
                </c:pt>
                <c:pt idx="6">
                  <c:v>2.8934629410000001</c:v>
                </c:pt>
                <c:pt idx="7">
                  <c:v>2.8741418219999999</c:v>
                </c:pt>
                <c:pt idx="8">
                  <c:v>2.8576332350000002</c:v>
                </c:pt>
                <c:pt idx="9">
                  <c:v>2.8431820939999999</c:v>
                </c:pt>
                <c:pt idx="10">
                  <c:v>2.8302419240000001</c:v>
                </c:pt>
                <c:pt idx="11">
                  <c:v>2.8184107900000002</c:v>
                </c:pt>
                <c:pt idx="12">
                  <c:v>2.8073890659999998</c:v>
                </c:pt>
                <c:pt idx="13">
                  <c:v>2.7969506329999998</c:v>
                </c:pt>
                <c:pt idx="14">
                  <c:v>2.7869228480000001</c:v>
                </c:pt>
                <c:pt idx="15">
                  <c:v>2.7771724130000002</c:v>
                </c:pt>
                <c:pt idx="16">
                  <c:v>2.767595306</c:v>
                </c:pt>
                <c:pt idx="17">
                  <c:v>2.758109514</c:v>
                </c:pt>
                <c:pt idx="18">
                  <c:v>2.7486497430000001</c:v>
                </c:pt>
                <c:pt idx="19">
                  <c:v>2.7391635249999999</c:v>
                </c:pt>
                <c:pt idx="20">
                  <c:v>2.729608319</c:v>
                </c:pt>
                <c:pt idx="21">
                  <c:v>2.719949341</c:v>
                </c:pt>
                <c:pt idx="22">
                  <c:v>2.7101579199999999</c:v>
                </c:pt>
                <c:pt idx="23">
                  <c:v>2.700210234</c:v>
                </c:pt>
                <c:pt idx="24">
                  <c:v>2.690086344</c:v>
                </c:pt>
                <c:pt idx="25">
                  <c:v>2.6797694409999999</c:v>
                </c:pt>
                <c:pt idx="26">
                  <c:v>2.669245251</c:v>
                </c:pt>
                <c:pt idx="27">
                  <c:v>2.6585015730000001</c:v>
                </c:pt>
                <c:pt idx="28">
                  <c:v>2.647527905</c:v>
                </c:pt>
                <c:pt idx="29">
                  <c:v>2.6363151500000002</c:v>
                </c:pt>
                <c:pt idx="30">
                  <c:v>2.6248553750000001</c:v>
                </c:pt>
                <c:pt idx="31">
                  <c:v>2.6131416199999999</c:v>
                </c:pt>
                <c:pt idx="32">
                  <c:v>2.6011677369999999</c:v>
                </c:pt>
                <c:pt idx="33">
                  <c:v>2.588928262</c:v>
                </c:pt>
                <c:pt idx="34">
                  <c:v>2.5764183100000002</c:v>
                </c:pt>
                <c:pt idx="35">
                  <c:v>2.5636334820000002</c:v>
                </c:pt>
                <c:pt idx="36">
                  <c:v>2.550569796</c:v>
                </c:pt>
                <c:pt idx="37">
                  <c:v>2.5372236259999998</c:v>
                </c:pt>
                <c:pt idx="38">
                  <c:v>2.5235916440000001</c:v>
                </c:pt>
                <c:pt idx="39">
                  <c:v>2.509670785</c:v>
                </c:pt>
              </c:numCache>
            </c:numRef>
          </c:val>
          <c:smooth val="0"/>
        </c:ser>
        <c:ser>
          <c:idx val="2"/>
          <c:order val="1"/>
          <c:tx>
            <c:v>BD40</c:v>
          </c:tx>
          <c:marker>
            <c:symbol val="none"/>
          </c:marker>
          <c:cat>
            <c:numRef>
              <c:f>'10° AOI Transmission'!$C$2:$C$41</c:f>
              <c:numCache>
                <c:formatCode>General</c:formatCode>
                <c:ptCount val="40"/>
                <c:pt idx="0">
                  <c:v>0.35</c:v>
                </c:pt>
                <c:pt idx="1">
                  <c:v>0.39999999999999997</c:v>
                </c:pt>
                <c:pt idx="2">
                  <c:v>0.44999999999999996</c:v>
                </c:pt>
                <c:pt idx="3">
                  <c:v>0.49999999999999994</c:v>
                </c:pt>
                <c:pt idx="4">
                  <c:v>0.54999999999999993</c:v>
                </c:pt>
                <c:pt idx="5">
                  <c:v>0.6</c:v>
                </c:pt>
                <c:pt idx="6">
                  <c:v>0.65</c:v>
                </c:pt>
                <c:pt idx="7">
                  <c:v>0.70000000000000007</c:v>
                </c:pt>
                <c:pt idx="8">
                  <c:v>0.75000000000000011</c:v>
                </c:pt>
                <c:pt idx="9">
                  <c:v>0.80000000000000016</c:v>
                </c:pt>
                <c:pt idx="10">
                  <c:v>0.8500000000000002</c:v>
                </c:pt>
                <c:pt idx="11">
                  <c:v>0.90000000000000024</c:v>
                </c:pt>
                <c:pt idx="12">
                  <c:v>0.95000000000000029</c:v>
                </c:pt>
                <c:pt idx="13">
                  <c:v>1.0000000000000002</c:v>
                </c:pt>
                <c:pt idx="14">
                  <c:v>1.0500000000000003</c:v>
                </c:pt>
                <c:pt idx="15">
                  <c:v>1.1000000000000003</c:v>
                </c:pt>
                <c:pt idx="16">
                  <c:v>1.1500000000000004</c:v>
                </c:pt>
                <c:pt idx="17">
                  <c:v>1.2000000000000004</c:v>
                </c:pt>
                <c:pt idx="18">
                  <c:v>1.2500000000000004</c:v>
                </c:pt>
                <c:pt idx="19">
                  <c:v>1.3000000000000005</c:v>
                </c:pt>
                <c:pt idx="20">
                  <c:v>1.3500000000000005</c:v>
                </c:pt>
                <c:pt idx="21">
                  <c:v>1.4000000000000006</c:v>
                </c:pt>
                <c:pt idx="22">
                  <c:v>1.4500000000000006</c:v>
                </c:pt>
                <c:pt idx="23">
                  <c:v>1.5000000000000007</c:v>
                </c:pt>
                <c:pt idx="24">
                  <c:v>1.5500000000000007</c:v>
                </c:pt>
                <c:pt idx="25">
                  <c:v>1.6000000000000008</c:v>
                </c:pt>
                <c:pt idx="26">
                  <c:v>1.6500000000000008</c:v>
                </c:pt>
                <c:pt idx="27">
                  <c:v>1.7000000000000008</c:v>
                </c:pt>
                <c:pt idx="28">
                  <c:v>1.7500000000000009</c:v>
                </c:pt>
                <c:pt idx="29">
                  <c:v>1.8000000000000009</c:v>
                </c:pt>
                <c:pt idx="30">
                  <c:v>1.850000000000001</c:v>
                </c:pt>
                <c:pt idx="31">
                  <c:v>1.900000000000001</c:v>
                </c:pt>
                <c:pt idx="32">
                  <c:v>1.9500000000000011</c:v>
                </c:pt>
                <c:pt idx="33">
                  <c:v>2.0000000000000009</c:v>
                </c:pt>
                <c:pt idx="34">
                  <c:v>2.0500000000000007</c:v>
                </c:pt>
                <c:pt idx="35">
                  <c:v>2.1000000000000005</c:v>
                </c:pt>
                <c:pt idx="36">
                  <c:v>2.1500000000000004</c:v>
                </c:pt>
                <c:pt idx="37">
                  <c:v>2.2000000000000002</c:v>
                </c:pt>
                <c:pt idx="38">
                  <c:v>2.25</c:v>
                </c:pt>
                <c:pt idx="39">
                  <c:v>2.2999999999999998</c:v>
                </c:pt>
              </c:numCache>
            </c:numRef>
          </c:cat>
          <c:val>
            <c:numRef>
              <c:f>'10° AOI Transmission'!$E$2:$E$41</c:f>
              <c:numCache>
                <c:formatCode>General</c:formatCode>
                <c:ptCount val="40"/>
                <c:pt idx="0">
                  <c:v>4.8478197119999997</c:v>
                </c:pt>
                <c:pt idx="1">
                  <c:v>4.6058050640000001</c:v>
                </c:pt>
                <c:pt idx="2">
                  <c:v>4.491245749</c:v>
                </c:pt>
                <c:pt idx="3">
                  <c:v>4.417393551</c:v>
                </c:pt>
                <c:pt idx="4">
                  <c:v>4.3630397959999998</c:v>
                </c:pt>
                <c:pt idx="5">
                  <c:v>4.3205818450000004</c:v>
                </c:pt>
                <c:pt idx="6">
                  <c:v>4.286211894</c:v>
                </c:pt>
                <c:pt idx="7">
                  <c:v>4.2575906840000002</c:v>
                </c:pt>
                <c:pt idx="8">
                  <c:v>4.2331358000000003</c:v>
                </c:pt>
                <c:pt idx="9">
                  <c:v>4.211728699</c:v>
                </c:pt>
                <c:pt idx="10">
                  <c:v>4.1925598649999998</c:v>
                </c:pt>
                <c:pt idx="11">
                  <c:v>4.1750338940000002</c:v>
                </c:pt>
                <c:pt idx="12">
                  <c:v>4.1587069369999998</c:v>
                </c:pt>
                <c:pt idx="13">
                  <c:v>4.1432440350000004</c:v>
                </c:pt>
                <c:pt idx="14">
                  <c:v>4.1283894429999997</c:v>
                </c:pt>
                <c:pt idx="15">
                  <c:v>4.1139457019999996</c:v>
                </c:pt>
                <c:pt idx="16">
                  <c:v>4.0997587180000004</c:v>
                </c:pt>
                <c:pt idx="17">
                  <c:v>4.0857070039999996</c:v>
                </c:pt>
                <c:pt idx="18">
                  <c:v>4.0716938359999997</c:v>
                </c:pt>
                <c:pt idx="19">
                  <c:v>4.05764149</c:v>
                </c:pt>
                <c:pt idx="20">
                  <c:v>4.0434869500000001</c:v>
                </c:pt>
                <c:pt idx="21">
                  <c:v>4.029178688</c:v>
                </c:pt>
                <c:pt idx="22">
                  <c:v>4.014674232</c:v>
                </c:pt>
                <c:pt idx="23">
                  <c:v>3.9999382940000001</c:v>
                </c:pt>
                <c:pt idx="24">
                  <c:v>3.9849413380000001</c:v>
                </c:pt>
                <c:pt idx="25">
                  <c:v>3.969658463</c:v>
                </c:pt>
                <c:pt idx="26">
                  <c:v>3.9540685249999998</c:v>
                </c:pt>
                <c:pt idx="27">
                  <c:v>3.9381534490000001</c:v>
                </c:pt>
                <c:pt idx="28">
                  <c:v>3.9218976799999998</c:v>
                </c:pt>
                <c:pt idx="29">
                  <c:v>3.9052877399999999</c:v>
                </c:pt>
                <c:pt idx="30">
                  <c:v>3.8883118799999998</c:v>
                </c:pt>
                <c:pt idx="31">
                  <c:v>3.870959788</c:v>
                </c:pt>
                <c:pt idx="32">
                  <c:v>3.8532223569999999</c:v>
                </c:pt>
                <c:pt idx="33">
                  <c:v>3.8350914930000002</c:v>
                </c:pt>
                <c:pt idx="34">
                  <c:v>3.8165599590000001</c:v>
                </c:pt>
                <c:pt idx="35">
                  <c:v>3.7976212399999998</c:v>
                </c:pt>
                <c:pt idx="36">
                  <c:v>3.7782694370000001</c:v>
                </c:pt>
                <c:pt idx="37">
                  <c:v>3.758499177</c:v>
                </c:pt>
                <c:pt idx="38">
                  <c:v>3.7383055330000001</c:v>
                </c:pt>
                <c:pt idx="39">
                  <c:v>3.7176839610000001</c:v>
                </c:pt>
              </c:numCache>
            </c:numRef>
          </c:val>
          <c:smooth val="0"/>
        </c:ser>
        <c:dLbls>
          <c:showLegendKey val="0"/>
          <c:showVal val="0"/>
          <c:showCatName val="0"/>
          <c:showSerName val="0"/>
          <c:showPercent val="0"/>
          <c:showBubbleSize val="0"/>
        </c:dLbls>
        <c:marker val="1"/>
        <c:smooth val="0"/>
        <c:axId val="42547072"/>
        <c:axId val="42548608"/>
      </c:lineChart>
      <c:catAx>
        <c:axId val="42547072"/>
        <c:scaling>
          <c:orientation val="minMax"/>
        </c:scaling>
        <c:delete val="0"/>
        <c:axPos val="b"/>
        <c:numFmt formatCode="General" sourceLinked="0"/>
        <c:majorTickMark val="out"/>
        <c:minorTickMark val="none"/>
        <c:tickLblPos val="nextTo"/>
        <c:txPr>
          <a:bodyPr rot="0" vert="horz"/>
          <a:lstStyle/>
          <a:p>
            <a:pPr>
              <a:defRPr/>
            </a:pPr>
            <a:endParaRPr lang="en-US"/>
          </a:p>
        </c:txPr>
        <c:crossAx val="42548608"/>
        <c:crosses val="autoZero"/>
        <c:auto val="1"/>
        <c:lblAlgn val="ctr"/>
        <c:lblOffset val="100"/>
        <c:tickMarkSkip val="1"/>
        <c:noMultiLvlLbl val="0"/>
      </c:catAx>
      <c:valAx>
        <c:axId val="42548608"/>
        <c:scaling>
          <c:orientation val="minMax"/>
        </c:scaling>
        <c:delete val="0"/>
        <c:axPos val="l"/>
        <c:majorGridlines/>
        <c:numFmt formatCode="General" sourceLinked="1"/>
        <c:majorTickMark val="out"/>
        <c:minorTickMark val="none"/>
        <c:tickLblPos val="nextTo"/>
        <c:crossAx val="425470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2</xdr:col>
      <xdr:colOff>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5</xdr:col>
      <xdr:colOff>190500</xdr:colOff>
      <xdr:row>1</xdr:row>
      <xdr:rowOff>80962</xdr:rowOff>
    </xdr:from>
    <xdr:to>
      <xdr:col>12</xdr:col>
      <xdr:colOff>104775</xdr:colOff>
      <xdr:row>15</xdr:row>
      <xdr:rowOff>166687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5"/>
  <sheetViews>
    <sheetView tabSelected="1" workbookViewId="0">
      <pane ySplit="1" topLeftCell="A2" activePane="bottomLeft" state="frozen"/>
      <selection pane="bottomLeft" activeCell="G23" sqref="G23"/>
    </sheetView>
  </sheetViews>
  <sheetFormatPr defaultRowHeight="15" x14ac:dyDescent="0.25"/>
  <cols>
    <col min="1" max="1" width="16.5703125" bestFit="1" customWidth="1"/>
    <col min="2" max="2" width="17.85546875" customWidth="1"/>
    <col min="3" max="3" width="16.5703125" style="4" bestFit="1" customWidth="1"/>
    <col min="4" max="4" width="21.85546875" style="5" customWidth="1"/>
    <col min="5" max="5" width="19.85546875" style="8" customWidth="1"/>
    <col min="6" max="6" width="15" style="8" customWidth="1"/>
    <col min="7" max="7" width="9.140625" style="8"/>
  </cols>
  <sheetData>
    <row r="1" spans="1:14" s="2" customFormat="1" ht="35.25" customHeight="1" x14ac:dyDescent="0.25">
      <c r="B1" s="3"/>
      <c r="C1" s="9" t="s">
        <v>5</v>
      </c>
      <c r="D1" s="10" t="s">
        <v>6</v>
      </c>
      <c r="E1" s="11" t="s">
        <v>7</v>
      </c>
      <c r="F1" s="11"/>
      <c r="G1" s="7"/>
      <c r="H1" s="3"/>
      <c r="I1" s="3"/>
      <c r="J1" s="3"/>
      <c r="K1" s="3"/>
      <c r="L1" s="3"/>
      <c r="M1" s="3"/>
      <c r="N1" s="3"/>
    </row>
    <row r="2" spans="1:14" s="2" customFormat="1" ht="14.25" customHeight="1" x14ac:dyDescent="0.25">
      <c r="A2" s="12"/>
      <c r="B2" s="12"/>
      <c r="C2" s="1">
        <v>0.35</v>
      </c>
      <c r="D2" s="1">
        <v>3.2725835839999999</v>
      </c>
      <c r="E2" s="1">
        <v>4.8478197119999997</v>
      </c>
      <c r="F2" s="1"/>
      <c r="G2" s="7"/>
      <c r="H2" s="3"/>
      <c r="I2" s="3"/>
      <c r="J2" s="3"/>
      <c r="K2" s="3"/>
      <c r="L2" s="3"/>
      <c r="M2" s="3"/>
      <c r="N2" s="3"/>
    </row>
    <row r="3" spans="1:14" s="2" customFormat="1" x14ac:dyDescent="0.25">
      <c r="A3" s="12"/>
      <c r="B3" s="12"/>
      <c r="C3" s="1">
        <f>C2+0.05</f>
        <v>0.39999999999999997</v>
      </c>
      <c r="D3" s="1">
        <v>3.1092084560000002</v>
      </c>
      <c r="E3" s="1">
        <v>4.6058050640000001</v>
      </c>
      <c r="F3" s="1"/>
      <c r="G3" s="7"/>
      <c r="H3" s="3"/>
      <c r="I3" s="3"/>
      <c r="J3" s="3"/>
      <c r="K3" s="3"/>
      <c r="L3" s="3"/>
      <c r="M3" s="3"/>
      <c r="N3" s="3"/>
    </row>
    <row r="4" spans="1:14" ht="15" customHeight="1" x14ac:dyDescent="0.25">
      <c r="A4" s="12"/>
      <c r="B4" s="12"/>
      <c r="C4" s="1">
        <f t="shared" ref="C4:C41" si="0">C3+0.05</f>
        <v>0.44999999999999996</v>
      </c>
      <c r="D4" s="1">
        <v>3.0318737050000002</v>
      </c>
      <c r="E4" s="1">
        <v>4.491245749</v>
      </c>
      <c r="F4" s="1"/>
    </row>
    <row r="5" spans="1:14" ht="15" customHeight="1" x14ac:dyDescent="0.25">
      <c r="A5" s="12"/>
      <c r="B5" s="12"/>
      <c r="C5" s="1">
        <f t="shared" si="0"/>
        <v>0.49999999999999994</v>
      </c>
      <c r="D5" s="1">
        <v>2.98201882</v>
      </c>
      <c r="E5" s="1">
        <v>4.417393551</v>
      </c>
      <c r="F5" s="1"/>
    </row>
    <row r="6" spans="1:14" x14ac:dyDescent="0.25">
      <c r="A6" s="13" t="s">
        <v>1</v>
      </c>
      <c r="B6" s="13"/>
      <c r="C6" s="1">
        <f t="shared" si="0"/>
        <v>0.54999999999999993</v>
      </c>
      <c r="D6" s="1">
        <v>2.9453266130000002</v>
      </c>
      <c r="E6" s="1">
        <v>4.3630397959999998</v>
      </c>
      <c r="F6" s="1"/>
    </row>
    <row r="7" spans="1:14" x14ac:dyDescent="0.25">
      <c r="A7" s="14" t="s">
        <v>3</v>
      </c>
      <c r="B7" s="14"/>
      <c r="C7" s="1">
        <f t="shared" si="0"/>
        <v>0.6</v>
      </c>
      <c r="D7" s="1">
        <v>2.9166648230000001</v>
      </c>
      <c r="E7" s="1">
        <v>4.3205818450000004</v>
      </c>
      <c r="F7" s="1"/>
    </row>
    <row r="8" spans="1:14" x14ac:dyDescent="0.25">
      <c r="A8" s="14"/>
      <c r="B8" s="14"/>
      <c r="C8" s="1">
        <f t="shared" si="0"/>
        <v>0.65</v>
      </c>
      <c r="D8" s="1">
        <v>2.8934629410000001</v>
      </c>
      <c r="E8" s="1">
        <v>4.286211894</v>
      </c>
      <c r="F8" s="1"/>
    </row>
    <row r="9" spans="1:14" x14ac:dyDescent="0.25">
      <c r="A9" s="2" t="s">
        <v>0</v>
      </c>
      <c r="B9" s="6" t="s">
        <v>4</v>
      </c>
      <c r="C9" s="1">
        <f t="shared" si="0"/>
        <v>0.70000000000000007</v>
      </c>
      <c r="D9" s="1">
        <v>2.8741418219999999</v>
      </c>
      <c r="E9" s="1">
        <v>4.2575906840000002</v>
      </c>
      <c r="F9" s="1"/>
    </row>
    <row r="10" spans="1:14" ht="15" customHeight="1" x14ac:dyDescent="0.25">
      <c r="A10" s="15" t="s">
        <v>2</v>
      </c>
      <c r="B10" s="15"/>
      <c r="C10" s="1">
        <f t="shared" si="0"/>
        <v>0.75000000000000011</v>
      </c>
      <c r="D10" s="1">
        <v>2.8576332350000002</v>
      </c>
      <c r="E10" s="1">
        <v>4.2331358000000003</v>
      </c>
      <c r="F10" s="1"/>
    </row>
    <row r="11" spans="1:14" ht="15" customHeight="1" x14ac:dyDescent="0.25">
      <c r="A11" s="15"/>
      <c r="B11" s="15"/>
      <c r="C11" s="1">
        <f t="shared" si="0"/>
        <v>0.80000000000000016</v>
      </c>
      <c r="D11" s="1">
        <v>2.8431820939999999</v>
      </c>
      <c r="E11" s="1">
        <v>4.211728699</v>
      </c>
      <c r="F11" s="1"/>
    </row>
    <row r="12" spans="1:14" x14ac:dyDescent="0.25">
      <c r="A12" s="15"/>
      <c r="B12" s="15"/>
      <c r="C12" s="1">
        <f t="shared" si="0"/>
        <v>0.8500000000000002</v>
      </c>
      <c r="D12" s="1">
        <v>2.8302419240000001</v>
      </c>
      <c r="E12" s="1">
        <v>4.1925598649999998</v>
      </c>
      <c r="F12" s="1"/>
    </row>
    <row r="13" spans="1:14" x14ac:dyDescent="0.25">
      <c r="A13" s="15"/>
      <c r="B13" s="15"/>
      <c r="C13" s="1">
        <f t="shared" si="0"/>
        <v>0.90000000000000024</v>
      </c>
      <c r="D13" s="1">
        <v>2.8184107900000002</v>
      </c>
      <c r="E13" s="1">
        <v>4.1750338940000002</v>
      </c>
      <c r="F13" s="1"/>
    </row>
    <row r="14" spans="1:14" x14ac:dyDescent="0.25">
      <c r="A14" s="15"/>
      <c r="B14" s="15"/>
      <c r="C14" s="1">
        <f t="shared" si="0"/>
        <v>0.95000000000000029</v>
      </c>
      <c r="D14" s="1">
        <v>2.8073890659999998</v>
      </c>
      <c r="E14" s="1">
        <v>4.1587069369999998</v>
      </c>
      <c r="F14" s="1"/>
    </row>
    <row r="15" spans="1:14" x14ac:dyDescent="0.25">
      <c r="A15" s="15"/>
      <c r="B15" s="15"/>
      <c r="C15" s="1">
        <f t="shared" si="0"/>
        <v>1.0000000000000002</v>
      </c>
      <c r="D15" s="1">
        <v>2.7969506329999998</v>
      </c>
      <c r="E15" s="1">
        <v>4.1432440350000004</v>
      </c>
      <c r="F15" s="1"/>
    </row>
    <row r="16" spans="1:14" x14ac:dyDescent="0.25">
      <c r="C16" s="1">
        <f t="shared" si="0"/>
        <v>1.0500000000000003</v>
      </c>
      <c r="D16" s="1">
        <v>2.7869228480000001</v>
      </c>
      <c r="E16" s="1">
        <v>4.1283894429999997</v>
      </c>
      <c r="F16" s="1"/>
    </row>
    <row r="17" spans="1:6" x14ac:dyDescent="0.25">
      <c r="A17" s="16"/>
      <c r="B17" s="16"/>
      <c r="C17" s="1">
        <f t="shared" si="0"/>
        <v>1.1000000000000003</v>
      </c>
      <c r="D17" s="1">
        <v>2.7771724130000002</v>
      </c>
      <c r="E17" s="1">
        <v>4.1139457019999996</v>
      </c>
      <c r="F17" s="1"/>
    </row>
    <row r="18" spans="1:6" ht="15" customHeight="1" x14ac:dyDescent="0.25">
      <c r="A18" s="12"/>
      <c r="B18" s="12"/>
      <c r="C18" s="1">
        <f t="shared" si="0"/>
        <v>1.1500000000000004</v>
      </c>
      <c r="D18" s="1">
        <v>2.767595306</v>
      </c>
      <c r="E18" s="1">
        <v>4.0997587180000004</v>
      </c>
      <c r="F18" s="1"/>
    </row>
    <row r="19" spans="1:6" x14ac:dyDescent="0.25">
      <c r="A19" s="12"/>
      <c r="B19" s="12"/>
      <c r="C19" s="1">
        <f t="shared" si="0"/>
        <v>1.2000000000000004</v>
      </c>
      <c r="D19" s="1">
        <v>2.758109514</v>
      </c>
      <c r="E19" s="1">
        <v>4.0857070039999996</v>
      </c>
      <c r="F19" s="1"/>
    </row>
    <row r="20" spans="1:6" x14ac:dyDescent="0.25">
      <c r="B20" s="1"/>
      <c r="C20" s="1">
        <f t="shared" si="0"/>
        <v>1.2500000000000004</v>
      </c>
      <c r="D20" s="1">
        <v>2.7486497430000001</v>
      </c>
      <c r="E20" s="1">
        <v>4.0716938359999997</v>
      </c>
      <c r="F20" s="1"/>
    </row>
    <row r="21" spans="1:6" x14ac:dyDescent="0.25">
      <c r="C21" s="1">
        <f t="shared" si="0"/>
        <v>1.3000000000000005</v>
      </c>
      <c r="D21" s="1">
        <v>2.7391635249999999</v>
      </c>
      <c r="E21" s="1">
        <v>4.05764149</v>
      </c>
      <c r="F21" s="1"/>
    </row>
    <row r="22" spans="1:6" x14ac:dyDescent="0.25">
      <c r="C22" s="1">
        <f t="shared" si="0"/>
        <v>1.3500000000000005</v>
      </c>
      <c r="D22" s="1">
        <v>2.729608319</v>
      </c>
      <c r="E22" s="1">
        <v>4.0434869500000001</v>
      </c>
      <c r="F22" s="1"/>
    </row>
    <row r="23" spans="1:6" x14ac:dyDescent="0.25">
      <c r="C23" s="1">
        <f t="shared" si="0"/>
        <v>1.4000000000000006</v>
      </c>
      <c r="D23" s="1">
        <v>2.719949341</v>
      </c>
      <c r="E23" s="1">
        <v>4.029178688</v>
      </c>
      <c r="F23" s="1"/>
    </row>
    <row r="24" spans="1:6" x14ac:dyDescent="0.25">
      <c r="C24" s="1">
        <f t="shared" si="0"/>
        <v>1.4500000000000006</v>
      </c>
      <c r="D24" s="1">
        <v>2.7101579199999999</v>
      </c>
      <c r="E24" s="1">
        <v>4.014674232</v>
      </c>
      <c r="F24" s="1"/>
    </row>
    <row r="25" spans="1:6" x14ac:dyDescent="0.25">
      <c r="C25" s="1">
        <f t="shared" si="0"/>
        <v>1.5000000000000007</v>
      </c>
      <c r="D25" s="1">
        <v>2.700210234</v>
      </c>
      <c r="E25" s="1">
        <v>3.9999382940000001</v>
      </c>
      <c r="F25" s="1"/>
    </row>
    <row r="26" spans="1:6" x14ac:dyDescent="0.25">
      <c r="C26" s="1">
        <f t="shared" si="0"/>
        <v>1.5500000000000007</v>
      </c>
      <c r="D26" s="1">
        <v>2.690086344</v>
      </c>
      <c r="E26" s="1">
        <v>3.9849413380000001</v>
      </c>
      <c r="F26" s="1"/>
    </row>
    <row r="27" spans="1:6" x14ac:dyDescent="0.25">
      <c r="C27" s="1">
        <f t="shared" si="0"/>
        <v>1.6000000000000008</v>
      </c>
      <c r="D27" s="1">
        <v>2.6797694409999999</v>
      </c>
      <c r="E27" s="1">
        <v>3.969658463</v>
      </c>
      <c r="F27" s="1"/>
    </row>
    <row r="28" spans="1:6" x14ac:dyDescent="0.25">
      <c r="C28" s="1">
        <f t="shared" si="0"/>
        <v>1.6500000000000008</v>
      </c>
      <c r="D28" s="1">
        <v>2.669245251</v>
      </c>
      <c r="E28" s="1">
        <v>3.9540685249999998</v>
      </c>
      <c r="F28" s="1"/>
    </row>
    <row r="29" spans="1:6" x14ac:dyDescent="0.25">
      <c r="C29" s="1">
        <f t="shared" si="0"/>
        <v>1.7000000000000008</v>
      </c>
      <c r="D29" s="1">
        <v>2.6585015730000001</v>
      </c>
      <c r="E29" s="1">
        <v>3.9381534490000001</v>
      </c>
      <c r="F29" s="1"/>
    </row>
    <row r="30" spans="1:6" x14ac:dyDescent="0.25">
      <c r="C30" s="1">
        <f t="shared" si="0"/>
        <v>1.7500000000000009</v>
      </c>
      <c r="D30" s="1">
        <v>2.647527905</v>
      </c>
      <c r="E30" s="1">
        <v>3.9218976799999998</v>
      </c>
      <c r="F30" s="1"/>
    </row>
    <row r="31" spans="1:6" x14ac:dyDescent="0.25">
      <c r="C31" s="1">
        <f t="shared" si="0"/>
        <v>1.8000000000000009</v>
      </c>
      <c r="D31" s="1">
        <v>2.6363151500000002</v>
      </c>
      <c r="E31" s="1">
        <v>3.9052877399999999</v>
      </c>
      <c r="F31" s="1"/>
    </row>
    <row r="32" spans="1:6" x14ac:dyDescent="0.25">
      <c r="C32" s="1">
        <f t="shared" si="0"/>
        <v>1.850000000000001</v>
      </c>
      <c r="D32" s="1">
        <v>2.6248553750000001</v>
      </c>
      <c r="E32" s="1">
        <v>3.8883118799999998</v>
      </c>
      <c r="F32" s="1"/>
    </row>
    <row r="33" spans="3:6" x14ac:dyDescent="0.25">
      <c r="C33" s="1">
        <f t="shared" si="0"/>
        <v>1.900000000000001</v>
      </c>
      <c r="D33" s="1">
        <v>2.6131416199999999</v>
      </c>
      <c r="E33" s="1">
        <v>3.870959788</v>
      </c>
      <c r="F33" s="1"/>
    </row>
    <row r="34" spans="3:6" x14ac:dyDescent="0.25">
      <c r="C34" s="1">
        <f t="shared" si="0"/>
        <v>1.9500000000000011</v>
      </c>
      <c r="D34" s="1">
        <v>2.6011677369999999</v>
      </c>
      <c r="E34" s="1">
        <v>3.8532223569999999</v>
      </c>
      <c r="F34" s="1"/>
    </row>
    <row r="35" spans="3:6" x14ac:dyDescent="0.25">
      <c r="C35" s="1">
        <f t="shared" si="0"/>
        <v>2.0000000000000009</v>
      </c>
      <c r="D35" s="1">
        <v>2.588928262</v>
      </c>
      <c r="E35" s="1">
        <v>3.8350914930000002</v>
      </c>
      <c r="F35" s="1"/>
    </row>
    <row r="36" spans="3:6" x14ac:dyDescent="0.25">
      <c r="C36" s="1">
        <f t="shared" si="0"/>
        <v>2.0500000000000007</v>
      </c>
      <c r="D36" s="1">
        <v>2.5764183100000002</v>
      </c>
      <c r="E36" s="1">
        <v>3.8165599590000001</v>
      </c>
      <c r="F36" s="1"/>
    </row>
    <row r="37" spans="3:6" x14ac:dyDescent="0.25">
      <c r="C37" s="1">
        <f t="shared" si="0"/>
        <v>2.1000000000000005</v>
      </c>
      <c r="D37" s="1">
        <v>2.5636334820000002</v>
      </c>
      <c r="E37" s="1">
        <v>3.7976212399999998</v>
      </c>
      <c r="F37" s="1"/>
    </row>
    <row r="38" spans="3:6" x14ac:dyDescent="0.25">
      <c r="C38" s="1">
        <f t="shared" si="0"/>
        <v>2.1500000000000004</v>
      </c>
      <c r="D38" s="1">
        <v>2.550569796</v>
      </c>
      <c r="E38" s="1">
        <v>3.7782694370000001</v>
      </c>
      <c r="F38" s="1"/>
    </row>
    <row r="39" spans="3:6" x14ac:dyDescent="0.25">
      <c r="C39" s="1">
        <f t="shared" si="0"/>
        <v>2.2000000000000002</v>
      </c>
      <c r="D39" s="1">
        <v>2.5372236259999998</v>
      </c>
      <c r="E39" s="1">
        <v>3.758499177</v>
      </c>
      <c r="F39" s="1"/>
    </row>
    <row r="40" spans="3:6" x14ac:dyDescent="0.25">
      <c r="C40" s="1">
        <f t="shared" si="0"/>
        <v>2.25</v>
      </c>
      <c r="D40" s="1">
        <v>2.5235916440000001</v>
      </c>
      <c r="E40" s="1">
        <v>3.7383055330000001</v>
      </c>
      <c r="F40" s="1"/>
    </row>
    <row r="41" spans="3:6" x14ac:dyDescent="0.25">
      <c r="C41" s="1">
        <f t="shared" si="0"/>
        <v>2.2999999999999998</v>
      </c>
      <c r="D41" s="1">
        <v>2.509670785</v>
      </c>
      <c r="E41" s="1">
        <v>3.7176839610000001</v>
      </c>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purl.org/dc/elements/1.1/"/>
    <ds:schemaRef ds:uri="938df3fe-3a50-4c04-82d1-c8d45f842ffe"/>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10° AOI Transmission</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Dave Gardner</cp:lastModifiedBy>
  <dcterms:created xsi:type="dcterms:W3CDTF">2009-12-15T16:45:24Z</dcterms:created>
  <dcterms:modified xsi:type="dcterms:W3CDTF">2012-08-03T14:06:52Z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